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portes-portails\DAF_2025_000689_DCE\DAF_2025_000689_Lot 2\"/>
    </mc:Choice>
  </mc:AlternateContent>
  <bookViews>
    <workbookView xWindow="0" yWindow="0" windowWidth="28800" windowHeight="12300"/>
  </bookViews>
  <sheets>
    <sheet name="Page de garde" sheetId="2" r:id="rId1"/>
    <sheet name="Equipements" sheetId="1" r:id="rId2"/>
  </sheets>
  <definedNames>
    <definedName name="_xlnm._FilterDatabase" localSheetId="1" hidden="1">Equipements!$A$1:$R$603</definedName>
  </definedNames>
  <calcPr calcId="162913"/>
</workbook>
</file>

<file path=xl/sharedStrings.xml><?xml version="1.0" encoding="utf-8"?>
<sst xmlns="http://schemas.openxmlformats.org/spreadsheetml/2006/main" count="6859" uniqueCount="1002">
  <si>
    <t>Antenne</t>
  </si>
  <si>
    <t>Libellé site</t>
  </si>
  <si>
    <t>Numéro G2D site</t>
  </si>
  <si>
    <t>Libellé composant</t>
  </si>
  <si>
    <t>Numéro G2D composant</t>
  </si>
  <si>
    <t>Libellé visible du local</t>
  </si>
  <si>
    <t>Libellé</t>
  </si>
  <si>
    <t>Date de mise en service</t>
  </si>
  <si>
    <t>Cinématique</t>
  </si>
  <si>
    <t>Caractéristiques Porte ou Portail</t>
  </si>
  <si>
    <t>Soumis à CVPO</t>
  </si>
  <si>
    <t>Hauteur</t>
  </si>
  <si>
    <t>Largeur</t>
  </si>
  <si>
    <t>Marque</t>
  </si>
  <si>
    <t>Modèle</t>
  </si>
  <si>
    <t>Observations</t>
  </si>
  <si>
    <t>Pamiers</t>
  </si>
  <si>
    <t>QUARTIER CAPITAINE BEAUMONT</t>
  </si>
  <si>
    <t>090225002K</t>
  </si>
  <si>
    <t>ABRI VEHICULES</t>
  </si>
  <si>
    <t>0013</t>
  </si>
  <si>
    <t>8 Portes sectionnelles motorisées.</t>
  </si>
  <si>
    <t>Sectionnelle</t>
  </si>
  <si>
    <t>Sans caractéristique particulière</t>
  </si>
  <si>
    <t>Non</t>
  </si>
  <si>
    <t>NOVOFERM / NORSUD</t>
  </si>
  <si>
    <t>NovoShaft 9.24-25.40SK-DES</t>
  </si>
  <si>
    <t>0012</t>
  </si>
  <si>
    <t>22 Portes sectionnelles motorisées</t>
  </si>
  <si>
    <t>22 Portes sectionnelles motorisées.</t>
  </si>
  <si>
    <t>Toulouse</t>
  </si>
  <si>
    <t>0029</t>
  </si>
  <si>
    <t>Anti-effraction</t>
  </si>
  <si>
    <t>Non renseigné</t>
  </si>
  <si>
    <t>Muret</t>
  </si>
  <si>
    <t>QUARTIER COMMANDANT JOSEPH MONTALEGRE</t>
  </si>
  <si>
    <t>310395001H</t>
  </si>
  <si>
    <t>PARKING VEHICULES (50 PLACES DONT 3PSH)</t>
  </si>
  <si>
    <t>0115</t>
  </si>
  <si>
    <t>Portail coulissant motorisé</t>
  </si>
  <si>
    <t>Coulissante</t>
  </si>
  <si>
    <t>EURFENCE</t>
  </si>
  <si>
    <t>SERIE I20</t>
  </si>
  <si>
    <t>Tourniquet</t>
  </si>
  <si>
    <t>A battant</t>
  </si>
  <si>
    <t>Oui</t>
  </si>
  <si>
    <t>Castres</t>
  </si>
  <si>
    <t>STATION TROPOSPHERIQUE A PUECH DE RASCAS</t>
  </si>
  <si>
    <t>810124001L</t>
  </si>
  <si>
    <t>BATIMENT AIR</t>
  </si>
  <si>
    <t>0001</t>
  </si>
  <si>
    <t>019 - ENERGIE</t>
  </si>
  <si>
    <t>Volet roulant entrée air GE côté chaufferie</t>
  </si>
  <si>
    <t>Flexible à enroulement</t>
  </si>
  <si>
    <t>FRANCE FERMETURES</t>
  </si>
  <si>
    <t>NOVALIS V3</t>
  </si>
  <si>
    <t>Moteur SOMFY</t>
  </si>
  <si>
    <t>Volet roulant entrée air GE côté cellule HT</t>
  </si>
  <si>
    <t>QUARTIER PRADERE</t>
  </si>
  <si>
    <t>310555026C</t>
  </si>
  <si>
    <t>CENTRE MEDICAL</t>
  </si>
  <si>
    <t>0113</t>
  </si>
  <si>
    <t>066 - SALLE DE DETENTE</t>
  </si>
  <si>
    <t>Cloison mobile ALGAFLEX salle détente/salle réunion bât 0113 Pradère</t>
  </si>
  <si>
    <t xml:space="preserve">ALGAFLEX </t>
  </si>
  <si>
    <t>voir doc pour la gamme de maintenance</t>
  </si>
  <si>
    <t>084 - SAS URGENCE</t>
  </si>
  <si>
    <t>Porte coulissante automatique CMA bât 0113 Pradère</t>
  </si>
  <si>
    <t>entre sas urgence 084 et salle urgence 083</t>
  </si>
  <si>
    <t>STATION HERTZIENNE N 7 - LE GRES -</t>
  </si>
  <si>
    <t>310234001Z</t>
  </si>
  <si>
    <t>VOIRIES</t>
  </si>
  <si>
    <t>0119</t>
  </si>
  <si>
    <t xml:space="preserve">PORTAIL MANUEL D'ACCES AU RADAR - LEGRES </t>
  </si>
  <si>
    <t>DIRICKX</t>
  </si>
  <si>
    <t>PORTAIL PIVOTANT ALLIX</t>
  </si>
  <si>
    <t>CASERNEMENT BALMA BALLON</t>
  </si>
  <si>
    <t>310555046W</t>
  </si>
  <si>
    <t>HANGARS METALLO-TEXTILES</t>
  </si>
  <si>
    <t>0095</t>
  </si>
  <si>
    <t>001 - HANGAR DE STATIONNEMENT</t>
  </si>
  <si>
    <t>PORTE ET PORTAIl-Qté4 -HANGAR METALLOTEXTILE-BALMA BALLON</t>
  </si>
  <si>
    <t>FLA20H5*100-T-PC4</t>
  </si>
  <si>
    <t>0019</t>
  </si>
  <si>
    <t>0037</t>
  </si>
  <si>
    <t>PORTE ET PORTAIL -PORTE SECTIONNELLES - Qté 3 -BAT 113 PRADERE</t>
  </si>
  <si>
    <t>HORMANN</t>
  </si>
  <si>
    <t>pas de détail dans le DOE - pas sur que le fonctionnement soit motorisé à action maintenue</t>
  </si>
  <si>
    <t>0102</t>
  </si>
  <si>
    <t>Isolation thermique</t>
  </si>
  <si>
    <t>QUARTIER FAYOLLE</t>
  </si>
  <si>
    <t>810065003H</t>
  </si>
  <si>
    <t>BATIMENT DE COMMANDEMENT PC1</t>
  </si>
  <si>
    <t>004 - BUREAU</t>
  </si>
  <si>
    <t>Bloc-porte anti-effraction CR3 1 vantail</t>
  </si>
  <si>
    <t>DOORTAL</t>
  </si>
  <si>
    <t>BLOCUS 3 - N°série : I32103</t>
  </si>
  <si>
    <t>Porte de sécurité CR3</t>
  </si>
  <si>
    <t>CHENIL</t>
  </si>
  <si>
    <t>0078</t>
  </si>
  <si>
    <t>portail barreaudé -  accès RING</t>
  </si>
  <si>
    <t>OPSIAL</t>
  </si>
  <si>
    <t>0062</t>
  </si>
  <si>
    <t>Rideau</t>
  </si>
  <si>
    <t>CASERNEMENT</t>
  </si>
  <si>
    <t>contrat KONE</t>
  </si>
  <si>
    <t>GUERITE</t>
  </si>
  <si>
    <t>0060</t>
  </si>
  <si>
    <t>BATIMENT</t>
  </si>
  <si>
    <t>Portail accès enceinte Descartes</t>
  </si>
  <si>
    <t>POUJOL</t>
  </si>
  <si>
    <t>Sur mesure</t>
  </si>
  <si>
    <t>0031</t>
  </si>
  <si>
    <t>LA TOULOUSAINE</t>
  </si>
  <si>
    <t>GIRARDOT</t>
  </si>
  <si>
    <t>0016</t>
  </si>
  <si>
    <t>0092</t>
  </si>
  <si>
    <t>0017</t>
  </si>
  <si>
    <t>AUTOMATIC-SYSTEMS</t>
  </si>
  <si>
    <t>0004</t>
  </si>
  <si>
    <t>PAS</t>
  </si>
  <si>
    <t>0108</t>
  </si>
  <si>
    <t>CLEVER</t>
  </si>
  <si>
    <t>0063</t>
  </si>
  <si>
    <t>0039</t>
  </si>
  <si>
    <t>0034</t>
  </si>
  <si>
    <t>0023</t>
  </si>
  <si>
    <t>0022</t>
  </si>
  <si>
    <t>0021</t>
  </si>
  <si>
    <t>0018</t>
  </si>
  <si>
    <t>0015</t>
  </si>
  <si>
    <t>MURAX P110</t>
  </si>
  <si>
    <t>0011</t>
  </si>
  <si>
    <t>Accordéon</t>
  </si>
  <si>
    <t>NOVOFERM</t>
  </si>
  <si>
    <t>BETAFENCE</t>
  </si>
  <si>
    <t>0045</t>
  </si>
  <si>
    <t>AIRE DISTRIBUTION</t>
  </si>
  <si>
    <t>0090</t>
  </si>
  <si>
    <t>Portail coulissant EUROFENCE série 180 Entrée Zone technique sortie station carburant Bât 090 Pamiers</t>
  </si>
  <si>
    <t>EUROFENCE</t>
  </si>
  <si>
    <t>série 180</t>
  </si>
  <si>
    <t>AIRE CCT</t>
  </si>
  <si>
    <t>0086</t>
  </si>
  <si>
    <t>Portail coulissant EUROFENCE série 180 Entrée et Sortie aire CCT Bât 090 Pamiers</t>
  </si>
  <si>
    <t>BASSIN RETENTION</t>
  </si>
  <si>
    <t>0088</t>
  </si>
  <si>
    <t>PORTE - Portail pivotant 44920473 EUROFENCE accès Bassin de Rétention Bât 088 Pamiers</t>
  </si>
  <si>
    <t>0027</t>
  </si>
  <si>
    <t>0030</t>
  </si>
  <si>
    <t>POSTE DE SECURITE</t>
  </si>
  <si>
    <t>Portillon à battant 1 vantail barraudé QUAGLIA DIFFUSION accès poste de garde Bât 001 Beaumont</t>
  </si>
  <si>
    <t>QUAGLIA DIFFUSION</t>
  </si>
  <si>
    <t>Gache électrique LOCINOX</t>
  </si>
  <si>
    <t>0035</t>
  </si>
  <si>
    <t>CASERNE PERIGNON TERRE</t>
  </si>
  <si>
    <t>310555012O</t>
  </si>
  <si>
    <t>BAT BUREAU GRPT CIRFA</t>
  </si>
  <si>
    <t>0010</t>
  </si>
  <si>
    <t>Portillon à battant FERPLAY Industriel entrée Bât 010 PERIGNON TERRE</t>
  </si>
  <si>
    <t>FERPLAY Industriel</t>
  </si>
  <si>
    <t>ouverture par appel interphone</t>
  </si>
  <si>
    <t>CAME</t>
  </si>
  <si>
    <t>HANGAR</t>
  </si>
  <si>
    <t>Basculante</t>
  </si>
  <si>
    <t>POSTE SURV TIR</t>
  </si>
  <si>
    <t>0042</t>
  </si>
  <si>
    <t>Portail ENTREE/SORTIE NORD - Chemin de ronde</t>
  </si>
  <si>
    <t>EX CITE TOURNEFEUILLE PARTIE NORD</t>
  </si>
  <si>
    <t>310555011N</t>
  </si>
  <si>
    <t>CIRCULATION</t>
  </si>
  <si>
    <t>0005</t>
  </si>
  <si>
    <t>Portail pivotant EUROFENCE (côté potager) quartier Ex-Cité Tournefeuille</t>
  </si>
  <si>
    <t>POSTE SECURITE</t>
  </si>
  <si>
    <t>0061</t>
  </si>
  <si>
    <t>Obstacle escamotable FRONTIER PITTS ATTB80 S (Shalow Mount) Entrée PRADERE</t>
  </si>
  <si>
    <t>FRONTIER PITTS</t>
  </si>
  <si>
    <t>ATTB80 S (Shalow Mount)</t>
  </si>
  <si>
    <t>Portillon à battant modèle BETAFENCE modèle XSW00C502354 Bât 061 PRADERE</t>
  </si>
  <si>
    <t>XSW00C502354</t>
  </si>
  <si>
    <t>Obstacle escamotable FRONTIER PITTS ATTB80 S (Shalow Mount) Sortie PRADERE</t>
  </si>
  <si>
    <t>Tourniquet AUTOMATIC SYSTEMS type TRS370 Bât 061 PRADERE</t>
  </si>
  <si>
    <t>AUTOMATIC SYSTEMS</t>
  </si>
  <si>
    <t>TRS370-MT-FR</t>
  </si>
  <si>
    <t>0064</t>
  </si>
  <si>
    <t>PARKING</t>
  </si>
  <si>
    <t>Portillon pivotant manuel GIRARDOT ( 1 m x 2,5 m + bavolets) Clôture périphérique Quartier Beaumont</t>
  </si>
  <si>
    <t>Portail pivotant manuel GIRARDOT ( 5m x 2,5 m + bavolets) Clôture périphérique Quartier Beaumont</t>
  </si>
  <si>
    <t>Portail pivotant manuel GIRARDOT ( 6 m x 2,5 m + bavolets) Clôture périphérique Quartier Beaumont</t>
  </si>
  <si>
    <t>Portail pivotant manuel GIRARDOT ( 3 m x 2,5 m + bavolets) Clôture périphérique Quartier Beaumont</t>
  </si>
  <si>
    <t>MICRO CRECHE</t>
  </si>
  <si>
    <t>IGESA - Portail coulissant SEMI-AUTOMATIQUE autoportant PORTALIS type ULYS accès extérieur zone crèche Bât 102 BEAUMONT</t>
  </si>
  <si>
    <t>PORTALIS</t>
  </si>
  <si>
    <t>ULYS</t>
  </si>
  <si>
    <t>Équipement géré par l'IGESA</t>
  </si>
  <si>
    <t>IGESA - Portillon 1 battant PORTALIS type ULYS accès Bât 102 BEAUMONT</t>
  </si>
  <si>
    <t>IGESA - Portail coulissant SEMI-AUTOMATIQUE autoportant PORTALIS type ULYS accès Bât 102 BEAUMONT</t>
  </si>
  <si>
    <t>POSTE DE POLICE</t>
  </si>
  <si>
    <t>INTRUSION - Obstacle escamotable FRONTIER PITTS ATTB80 S (Shalow Mount) entrée 3éme RMAT</t>
  </si>
  <si>
    <t>ETAMAT MURET GT1</t>
  </si>
  <si>
    <t>810065009N</t>
  </si>
  <si>
    <t>WEGOHSTREM</t>
  </si>
  <si>
    <t>Motorisé par moteur FAAC</t>
  </si>
  <si>
    <t>ALLIANCE</t>
  </si>
  <si>
    <t>Portail E/S du dépôt de munition</t>
  </si>
  <si>
    <t>Portail E/S du dépôt de munitions</t>
  </si>
  <si>
    <t>Gonds remplacés, traitement anti-rouille et peinture RAL 6005</t>
  </si>
  <si>
    <t>Portillon accès SAS ENTREE/SORTIE site EX-ETAMAT</t>
  </si>
  <si>
    <t>Révision du portillon, traitement anti-rouille et peinture RAL 6005</t>
  </si>
  <si>
    <t>0009</t>
  </si>
  <si>
    <t>Tourniquet AUTOMATIC SYSTEMS type TRS370 Bât 001 Montalègre</t>
  </si>
  <si>
    <t>TRS370</t>
  </si>
  <si>
    <t>Portillon à battant modèle BETAFENCE modèle XSW00C502354 Bât 001 Montalègre</t>
  </si>
  <si>
    <t>ATELIER</t>
  </si>
  <si>
    <t>0008</t>
  </si>
  <si>
    <t>(KONE 43757121) - Porte à enroulement non ajouré motorisée FRANCE FERMETURE bâtiment 008 DPSD quartier PERIGNON TERRE</t>
  </si>
  <si>
    <t>FRANCE FERMETURE</t>
  </si>
  <si>
    <t>(KONE 43757118) - Porte à enroulement non ajouré motorisée FAB bâtiment 008 CIRISI PERIGNON TERRE</t>
  </si>
  <si>
    <t>FAB</t>
  </si>
  <si>
    <t>CONDAMNEE</t>
  </si>
  <si>
    <t>0020</t>
  </si>
  <si>
    <t>QUARTIER COLONEL EDME</t>
  </si>
  <si>
    <t>310555104C</t>
  </si>
  <si>
    <t>POLE PEDAGOGIQUE - HSLPA</t>
  </si>
  <si>
    <t>0079</t>
  </si>
  <si>
    <t>Porte n°06 à enroulement non ajouré semi-automatique EFAFLEX type EFA-SST-S ECO n°8000104610 Hall HLSPA bat 079 quartier EDME</t>
  </si>
  <si>
    <t>EFAFLEX</t>
  </si>
  <si>
    <t>EFA-SST-S ECO</t>
  </si>
  <si>
    <t>Porte à enroulement non ajouré semi-automatique EFAFLEX type EFA-SST-S ECO n°8000104611 Hall HLSPA bat 079 quartier EDME</t>
  </si>
  <si>
    <t>Porte à enroulement non ajouré semi-automatique EFAFLEX type EFA-SST-S ECO n°8000104615 Hall HLSPA bat 079 quartier EDME</t>
  </si>
  <si>
    <t>Porte à enroulement non ajouré semi-automatique EFAFLEX type EFA-SST-S ECO n°8000104616 Hall HLSPA bat 079 quartier EDME</t>
  </si>
  <si>
    <t>MFE A 400M</t>
  </si>
  <si>
    <t>0082</t>
  </si>
  <si>
    <t>Porte relevante BUTZBACH type SPACELITE® HT60 Hall MFE A400M EDME</t>
  </si>
  <si>
    <t>A empilage</t>
  </si>
  <si>
    <t>BUTZBACH</t>
  </si>
  <si>
    <t>SPACELITE® HT60</t>
  </si>
  <si>
    <t>Porte relevante BUTZBACH type SPACELITE® HT40 Hall MFE A400M EDME</t>
  </si>
  <si>
    <t>SPACELITE® HT40</t>
  </si>
  <si>
    <t>BATIMENT INSTRUCTION</t>
  </si>
  <si>
    <t>Porte sectionnelle (avec portillon intégré) motorisée débrayable "salle verte" Loc n° 06 bat 022 PRADERE</t>
  </si>
  <si>
    <t>BATIMENT TECHNIQUE LEVAGE</t>
  </si>
  <si>
    <t>0110</t>
  </si>
  <si>
    <t>Portail pivotant QUAGLIA type EXACLOS Bât 110 Montalègre</t>
  </si>
  <si>
    <t>QUAGLIA</t>
  </si>
  <si>
    <t>EXCLOS</t>
  </si>
  <si>
    <t>accès à l'aire de levage</t>
  </si>
  <si>
    <t>11EME CMT</t>
  </si>
  <si>
    <t>0032</t>
  </si>
  <si>
    <t>PROTEC</t>
  </si>
  <si>
    <t>GFAS1100-10</t>
  </si>
  <si>
    <t>GYMNASE</t>
  </si>
  <si>
    <t>001 - GYMNASE</t>
  </si>
  <si>
    <t>MISCHLER</t>
  </si>
  <si>
    <t>0033</t>
  </si>
  <si>
    <t>MAGASIN</t>
  </si>
  <si>
    <t>FAAC</t>
  </si>
  <si>
    <t>0007</t>
  </si>
  <si>
    <t>0024</t>
  </si>
  <si>
    <t>0002</t>
  </si>
  <si>
    <t>RECORD</t>
  </si>
  <si>
    <t>0006</t>
  </si>
  <si>
    <t>BATIMENT TECHNIQUE</t>
  </si>
  <si>
    <t>NUEVA CASTILLA</t>
  </si>
  <si>
    <t>Portail sectionale manuelle (n°KONE 42038616) Quartier Beaumont Espace vert côté gauche</t>
  </si>
  <si>
    <t>Portail sectionale manuelle (n°KONE 42038617) Quartier Beaumont Espace vert côté gauche</t>
  </si>
  <si>
    <t>BATIMENT TECHNIQUE LAVAGE</t>
  </si>
  <si>
    <t>0047</t>
  </si>
  <si>
    <t>FALTEC</t>
  </si>
  <si>
    <t>310</t>
  </si>
  <si>
    <t>GYMNASE - HANGAR STOCKAGE</t>
  </si>
  <si>
    <t>LA CUIRASSE</t>
  </si>
  <si>
    <t>GFAS155-15</t>
  </si>
  <si>
    <t>HANGAR MATERIEL</t>
  </si>
  <si>
    <t>Fermeture non présentée lors du CVPO du 22/01/2018</t>
  </si>
  <si>
    <t>EMBRANCHEMENT VOIE FERREE</t>
  </si>
  <si>
    <t>0038</t>
  </si>
  <si>
    <t>LIPPI</t>
  </si>
  <si>
    <t>SENSITIS</t>
  </si>
  <si>
    <t>Tourniquet FPF type 3 bras double 120° Bât 108 Montalègre</t>
  </si>
  <si>
    <t>FPF ( Frontier Pitts France)</t>
  </si>
  <si>
    <t>passage 610 mm - 3 bras double 120°</t>
  </si>
  <si>
    <t>Portail pivotant manuel LIPPI type EQUILIS accès chemin de ronde Bât 108 Montalègre</t>
  </si>
  <si>
    <t>EQUILIS</t>
  </si>
  <si>
    <t>DGA TA - SITE DE ROQUEMAUREL</t>
  </si>
  <si>
    <t>310555041R</t>
  </si>
  <si>
    <t>GARAGE</t>
  </si>
  <si>
    <t>0405</t>
  </si>
  <si>
    <t>Porte sectionnale effacement vertical motorisée PAS n°632 Bât.405 18 rue Roquemaurel</t>
  </si>
  <si>
    <t>Porte sectionnale effacement vertical motorisée PAS n°1982 Bât 405 18 rue Roquemaurel</t>
  </si>
  <si>
    <t>Porte sectionnale effacement vertical motorisée PAS n°405B Bât 405 18 rue Roquemaurel</t>
  </si>
  <si>
    <t>Porte sectionnale effacement vertical motorisée PAS n°4876 Bât 405 18 rue Roquemaurel</t>
  </si>
  <si>
    <t xml:space="preserve">(KONE 42038805) - Porte sectionnale effacement vertical motorisée PAS n°625 (en face du bât 179) Bât 405 18 rue Roquemaurel </t>
  </si>
  <si>
    <t>(KONE 42038825) - Porte sectionnale effacement vertical motorisée PAS n°628 Bât 405 18 rue Roquemaurel</t>
  </si>
  <si>
    <t>(KONE 42038852) - Porte sectionnale effacement vertical motorisée PAS n°627 bât 179 Bât 405 18 rue Roquemaurel</t>
  </si>
  <si>
    <t>(KONE 42038908) - Porte sectionnale effacement vertical motorisée PAS n°626  Bât 405 18 rue Roquemaurel</t>
  </si>
  <si>
    <t>(KONE 42038649) - Porte sectionnale effacement vertical motorisée PAS n°632 (côté EST resto du coeur) Bât.405 18 rue Roquemaurel</t>
  </si>
  <si>
    <t>(KONE 42038650) - Porte sectionnale effacement vertical motorisée PAS n°621 Bât.405 18 rue Roquemaurel</t>
  </si>
  <si>
    <t>(KONE 42038942) - Porte sectionnale effacement vertical motorisée PAS n°622 Bât.405 18 rue Roquemaurel</t>
  </si>
  <si>
    <t xml:space="preserve">(KONE 42038892) - Porte sectionnale effacement vertical motorisée PAS n° 630 (côté SUD resto du coeur) Bât.405 18 rue Roquemaurel </t>
  </si>
  <si>
    <t xml:space="preserve">(KONE 42038791) - Porte sectionnale effacement vertical motorisée PAS n°628 (côté SUD resto du coeur) Bât.405 18 rue Roquemaurel </t>
  </si>
  <si>
    <t>BATIMENT-TERRE-</t>
  </si>
  <si>
    <t>POSTE LIVRAISON</t>
  </si>
  <si>
    <t>Portail ENTREE/SORTIE accès poste de transformation</t>
  </si>
  <si>
    <t>Portail ENTREE/SORTIE SUD - Chemin de ronde</t>
  </si>
  <si>
    <t>Portillon ENTREE/SORTIE Intérieur</t>
  </si>
  <si>
    <t>Trés peu utilisé</t>
  </si>
  <si>
    <t>Portillon ENTREE/SORTIE Extérieur</t>
  </si>
  <si>
    <t>ROUTE STATION PIC MONTGRAND - LACAUNE</t>
  </si>
  <si>
    <t>810124003N</t>
  </si>
  <si>
    <t>CENTRE EMISSION</t>
  </si>
  <si>
    <t>Portillon</t>
  </si>
  <si>
    <t>Portail ENTREE/SORTIE intérieur (2 vantaux)</t>
  </si>
  <si>
    <t>Portail ENTREE/SORTIE extérieur (2 vantaux)</t>
  </si>
  <si>
    <t>SOURCE DE PUECH DE RASCAS</t>
  </si>
  <si>
    <t>810124002M</t>
  </si>
  <si>
    <t>STATION POMPAGE</t>
  </si>
  <si>
    <t>PORTES - Portillon forage source Lacaune</t>
  </si>
  <si>
    <t>Portillon d'accès au puits</t>
  </si>
  <si>
    <t>PORTES - Porte bâtiment source Lacaune</t>
  </si>
  <si>
    <t>PORTES - Portillon zone de captage source Lacaune</t>
  </si>
  <si>
    <t>Portillon d'accès à la zone de captage</t>
  </si>
  <si>
    <t>CHAMP DE MANOEUVRE DE LARDAILLE</t>
  </si>
  <si>
    <t>810065006K</t>
  </si>
  <si>
    <t>Portail ENTREE/SORTIE accès champ de tir - Extérieur site Ex-ETAMAT</t>
  </si>
  <si>
    <t>HOTEL BEAUDECOURT</t>
  </si>
  <si>
    <t>810065007L</t>
  </si>
  <si>
    <t>STATIONNEMENT</t>
  </si>
  <si>
    <t>CERCLE MIXTE</t>
  </si>
  <si>
    <t>Portail ENTREE/SORTIE Livraison (FAAC n°109776)</t>
  </si>
  <si>
    <t>746 ER Z 16</t>
  </si>
  <si>
    <t>BATIMENT CADRES CELIBATAIRES</t>
  </si>
  <si>
    <t>LIVRAISON EDF</t>
  </si>
  <si>
    <t>POSTE DE SECURITE PC2</t>
  </si>
  <si>
    <t>001 - HALL</t>
  </si>
  <si>
    <t>0073</t>
  </si>
  <si>
    <t>KONE 42038796 - Portail coulissant FAAC type 844 Semi-Automatique ENTRÉE PRINCIPALE BCC BALMA-BALLON</t>
  </si>
  <si>
    <t>844</t>
  </si>
  <si>
    <t>Moteur entrainement FAAC type 844ER</t>
  </si>
  <si>
    <t>equipé d'un pare-chute</t>
  </si>
  <si>
    <t xml:space="preserve">(KONE 42038904) - Porte sectionnale effacement vertical motorisée PAS n°624 Bât.405 EST/STAT 18 rue Roquemaurel </t>
  </si>
  <si>
    <t xml:space="preserve">(KONE 42038929) - Porte sectionnale effacement vertical motorisée PAS n°629 Bât.405 SUD/PAPP 18 rue Roquemaurel  </t>
  </si>
  <si>
    <t>HANGAR STOCKAGE</t>
  </si>
  <si>
    <t>Portail manuel barreaudés 2 vantaux OPSIAL accès au bassin de rétention B3 quartier Montalègre</t>
  </si>
  <si>
    <t>57417455</t>
  </si>
  <si>
    <t>couleur RAL 6005 (verte)</t>
  </si>
  <si>
    <t>ATELIERS NTI 1</t>
  </si>
  <si>
    <t>024 - ATELIER PL</t>
  </si>
  <si>
    <t>motorisée, comporte un portillon de 790 mm d'ouverture</t>
  </si>
  <si>
    <t>002 - GAR. VEH. DEPAN</t>
  </si>
  <si>
    <t>APU20</t>
  </si>
  <si>
    <t>BOULET</t>
  </si>
  <si>
    <t>ATELIERS 2B</t>
  </si>
  <si>
    <t>Porte sectionale motorisée LA TOULOUSAINE n°1501501-A01 (rep 012) bât 61 BALMA-BALLON (KONE 42038930)</t>
  </si>
  <si>
    <t>Bâtiment fermé lors du CVPO</t>
  </si>
  <si>
    <t>ENTREPOT SCA</t>
  </si>
  <si>
    <t>n°3/09-0923846-B01</t>
  </si>
  <si>
    <t>001 - GARAGE</t>
  </si>
  <si>
    <t>018 - GARAGE</t>
  </si>
  <si>
    <t>ATELIER - LABO</t>
  </si>
  <si>
    <t>0179</t>
  </si>
  <si>
    <t>Porte Bâtiment 179 côté bât 159 Accés radier (KONE 42038649) Roquemaurel</t>
  </si>
  <si>
    <t>VOIRIE</t>
  </si>
  <si>
    <t>0808</t>
  </si>
  <si>
    <t>ENTREE Nord Porte piétonne battante Roquemaurel</t>
  </si>
  <si>
    <t>Feu orange clignotant
Marquage au sol
Fonctionnement sur horloge (ouverture le matin,fermeture le soir)</t>
  </si>
  <si>
    <t>MFE C160</t>
  </si>
  <si>
    <t>0081</t>
  </si>
  <si>
    <t>Rideau à relevage rapide à impulsion ANGEL MIR Type PORTE RAPIDE Modèle INSTANT PASS n°74290 Hall MFE C160 bat 081 quartier EDME</t>
  </si>
  <si>
    <t>ANGEL MIR</t>
  </si>
  <si>
    <t>INSTANT PASS</t>
  </si>
  <si>
    <t>Porte à enroulement non ajouré semi-automatique EFAFLEX type EFA-SST-S ECO n°8000104614 Hall HLSPA bat 079 quartier EDME</t>
  </si>
  <si>
    <t>Porte à enroulement non ajouré semi-automatique EFAFLEX type EFA-SST-S ECO n°8000104613 Hall MFE C160 bat 081 quartier EDME</t>
  </si>
  <si>
    <t>BAT NETTOYAGE ARMEMENT</t>
  </si>
  <si>
    <t>Rideau à enroulement non ajourés LA TOULOUSAINE n°02 Bât 010 Pradère (KONE n°42038797)</t>
  </si>
  <si>
    <t>Rideau à enroulement non ajourés LA TOULOUSAINE Salle 001 Bât 010 Pradère (KONE n°42038918)</t>
  </si>
  <si>
    <t>004 - AIRE DE LAVAGE PONT</t>
  </si>
  <si>
    <t>003 - AIRE DE LAVAGE</t>
  </si>
  <si>
    <t>ACCES PISTE</t>
  </si>
  <si>
    <t>Portillon manuel GIRARDOT Industrie (1 m) accès zone de refoulement EDME</t>
  </si>
  <si>
    <t>GIRARDOT Industrie</t>
  </si>
  <si>
    <t>accès piste</t>
  </si>
  <si>
    <t>Portail pivotant manuel GIRARDOT Industrie (4 m) EDME</t>
  </si>
  <si>
    <t>Portail coulissant manuel GIRARDOT Industrie (7 m) EDME</t>
  </si>
  <si>
    <t>Portail aéroportuaire coulissant grande longueur GIRARDOT Industrie (72 m) EDME</t>
  </si>
  <si>
    <t>ESPACE AMENAGE</t>
  </si>
  <si>
    <t>Portail manuel d'accès au site LE GRES</t>
  </si>
  <si>
    <t>Rideau motorisé LA TOULOUSAINE type Murax P11/Grille Dentel équipé d'un pare-chute bat 032 Montalègre</t>
  </si>
  <si>
    <t>Murax P11/Grille Dentel</t>
  </si>
  <si>
    <t>ALLIANCE PLUS</t>
  </si>
  <si>
    <t>Motorisation FAAC, modèle 884</t>
  </si>
  <si>
    <t>CHALET DE BONASCRE</t>
  </si>
  <si>
    <t>090122005Z</t>
  </si>
  <si>
    <t>CHALET</t>
  </si>
  <si>
    <t>PORTE sectionale effacement vertical SEMI-AUTOMATIQUE (Gauche) EUROPRO type EDPAR P n°2046 Chalet de Bonascre Garage</t>
  </si>
  <si>
    <t>EUROPRO</t>
  </si>
  <si>
    <t>EDGAR P</t>
  </si>
  <si>
    <t>Détection au niveau du moteur</t>
  </si>
  <si>
    <t>PORTE sectionale effacement vertical SEMI-AUTOMATIQUE (Droite) EUROPRO type EDPAR P n°2046 Chalet de Bonascre Garage</t>
  </si>
  <si>
    <t>SERVICE GENERAL</t>
  </si>
  <si>
    <t>0069</t>
  </si>
  <si>
    <t>KONE 42038919 - Portail à déplacement latéral motorisé FAAC type 884MCT n°109885 ENTREE Principale quartier BALMA-BALLON</t>
  </si>
  <si>
    <t>884MCT</t>
  </si>
  <si>
    <t xml:space="preserve">KONE 42038610 - Portail SEMI-AUTOMATIQUE à déplacement latéral TOUSEK type DINAMIC T20S n°280159 ENTREE quartier BEAUMONT </t>
  </si>
  <si>
    <t>TOUSEK</t>
  </si>
  <si>
    <t>T20S</t>
  </si>
  <si>
    <t>Fournisseur LIPPI</t>
  </si>
  <si>
    <t>Porte sectionnelle manuelle KONE n°42038642 bât 079 BCC quartier BEAUMONT</t>
  </si>
  <si>
    <t>KONE</t>
  </si>
  <si>
    <t>Rideau à enroulement non ajourés motorisé MISCHLER bat 032 EDME</t>
  </si>
  <si>
    <t>Porte basculante manuelle NUEVA CASTILLA n°04 bat 032 (ex-028) quartier EDME</t>
  </si>
  <si>
    <t>Porte basculante manuelle NUEVA CASTILLA n°03 bat 032 (ex-028) quartier EDME</t>
  </si>
  <si>
    <t>Rideau à enroulement non ajourés motorisé LA TOULOUSAINE n°4/09-0923846-A06 bat 032 EDME</t>
  </si>
  <si>
    <t>Porte basculante manuelle NUEVA CASTILLA n°01 bat 032 (ex-028) quartier EDME</t>
  </si>
  <si>
    <t>Rideau à enroulement non ajourés motorisé LA TOULOUSAINE n°5/09-0923846-A05 bat 032 EDME</t>
  </si>
  <si>
    <t>4/09-0923846-A06</t>
  </si>
  <si>
    <t>Porte sectionale motorisée LA TOULOUSAINE n°n°1652949-A01 bat 032 EDME</t>
  </si>
  <si>
    <t>n°5/09-0923846-A05</t>
  </si>
  <si>
    <t>Porte portefeuille manuelle NUEVA CASTILLA n°04 bat 022 quartier EDME</t>
  </si>
  <si>
    <t>Porte basculante manuelle NUEVA CASTILLA n°02  bat 020 quartier EDME</t>
  </si>
  <si>
    <t>Porte basculante manuelle NUEVA CASTILLA n°01  bat 020 quartier EDME</t>
  </si>
  <si>
    <t>Porte portefeuille manuelle NUEVA CASTILLA n°05 bat 022 quartier EDME</t>
  </si>
  <si>
    <t>Porte portefeuille manuelle NUEVA CASTILLA n°02 bat 022 quartier EDME</t>
  </si>
  <si>
    <t>CERCLE DE BDD</t>
  </si>
  <si>
    <t>Porte pietonne coulissante AUTOMATIQUE RECORD extérieure bat 021 Porte extérieure EDME</t>
  </si>
  <si>
    <t>Porte pietonne coulissante AUTOMATIQUE RECORD Intérieure bat 021 Porte intérieure EDME</t>
  </si>
  <si>
    <t>0036</t>
  </si>
  <si>
    <t>Porte manuelle déplacement latérale n°01 bat 36 quartier EDME</t>
  </si>
  <si>
    <t>commande Mixte (A impulsion à l'ouverture et à action maintenue à la fermeture)</t>
  </si>
  <si>
    <t>AIRE DISTRIBUTION DE CARBURANT</t>
  </si>
  <si>
    <t>DIRIKX</t>
  </si>
  <si>
    <t>Portail autoportant DT50 n°467407</t>
  </si>
  <si>
    <t>Portail autoportant DT50 série n°467402</t>
  </si>
  <si>
    <t>BATIMENT COMMANDEMENT</t>
  </si>
  <si>
    <t>TORMAX</t>
  </si>
  <si>
    <t>Porte deplacement latéral MANUELLE n°2 bat 038 quartier EDME</t>
  </si>
  <si>
    <t>Porte deplacement latéral MANUELLE n°1 bat 038 quartier EDME</t>
  </si>
  <si>
    <t>Porte deplacement latéral MANUELLE n°3 bat 038 quartier EDME</t>
  </si>
  <si>
    <t>BATIMENTE TECHNICO ADMINISTRATIF</t>
  </si>
  <si>
    <t xml:space="preserve">équipé d'un pare-chute </t>
  </si>
  <si>
    <t>ZONE MAINTENANCE SURVIE</t>
  </si>
  <si>
    <t>V2M</t>
  </si>
  <si>
    <t>PLATE FORME</t>
  </si>
  <si>
    <t>0105</t>
  </si>
  <si>
    <t>B460FU</t>
  </si>
  <si>
    <t>n° série 0232633153</t>
  </si>
  <si>
    <t>n° série 0232633152</t>
  </si>
  <si>
    <t>(KONE 43757117) - Porte à enroulement non ajouré motorisée FRANCE FERMETURE bâtiment 008 SG quartier PERIGNON TERRE</t>
  </si>
  <si>
    <t>(KONE 43757116) - Porte à enroulement non ajouré motorisée LA TOULOUSAINE ENTREE GARAGE bât 008  PERIGNON TERRE</t>
  </si>
  <si>
    <t>AMICALE - CLUB EPOUSES 8 RPIMA</t>
  </si>
  <si>
    <t>S800H ENC</t>
  </si>
  <si>
    <t>Motorisation FAAC, modèle S800H ENC</t>
  </si>
  <si>
    <t>Porte sectionale motorisée n°11 bât 61 BALMA-BALLON (KONE 42038810)</t>
  </si>
  <si>
    <t>Porte Portefeuille n°10 bât 61 BALMA-BALLON (KONE 42038915) - INACTIF</t>
  </si>
  <si>
    <t>Porte Portefeuille n°09 bât 61 BALMA-BALLON (KONE 42038939) - INACTIF</t>
  </si>
  <si>
    <t>porte sectionale motorisée LA TOULOUSAINE n°11-1154238-A02 bât 61 BALMA-BALLON (KONE 42038808)</t>
  </si>
  <si>
    <t>Porte sectionale motorisée LA TOULOUSAINE n°1501687-A01 bât 61 BALMA-BALLON (KONE 42038938)</t>
  </si>
  <si>
    <t>Porte Portefeuille n°06 bât 61 BALMA-BALLON (KONE 42038937) - INACTIF</t>
  </si>
  <si>
    <t>Porte sectionale motorisée LA TOULOUSAINE n°? bât 61 BALMA-BALLON (KONE 42038914)</t>
  </si>
  <si>
    <t>Porte sectionale motorisée LA TOULOUSAINE n°11-1154238-A04 bât 61 BALMA-BALLON (KONE 42038809)</t>
  </si>
  <si>
    <t>Porte sectionale motorisée LA TOULOUSAINE n°11-1154238-A03 bât 61 BALMA-BALLON (KONE 42038913)</t>
  </si>
  <si>
    <t>Porte sectionale motorisée LA TOULOUSAINE n°11-1154238-A01 bât 61 BALMA-BALLON (KONE 42038936)</t>
  </si>
  <si>
    <t>Porte n°3 quai de déchargement bat 063 PRADERE (KONE 42038891)</t>
  </si>
  <si>
    <t>ATELIER -BATIMENT ENTRETIEN SPECIALISE</t>
  </si>
  <si>
    <t>0804</t>
  </si>
  <si>
    <t>(KONE 42038845) - Porte sectionnelle motorisée effacement vertical PAS n°? Bât 181 Roquemaurel</t>
  </si>
  <si>
    <t>(KONE 42038892) - Porte sectionnelle motorisée effacement vertical PAS n°521166 Bât.181 Roquemaurel</t>
  </si>
  <si>
    <t>(KONE 42038790) - Porte sectionnelle motorisée effacement vertical PAS n°181A Bât.181 Roquemaurel</t>
  </si>
  <si>
    <t>(KONE 42038825) - Porte sectionnelle motorisée effacement vertical PAS n°? Bât. 181 Roquemaurel</t>
  </si>
  <si>
    <t>(KONE 42038791) - Porte sectionnelle motorisée effacement vertical PAS n°620 Bât.181 Roquemaurel</t>
  </si>
  <si>
    <t>ATELIER DE CONTROLE DES ATM</t>
  </si>
  <si>
    <t>0159</t>
  </si>
  <si>
    <t>Porte coulissante manuelle Bâtiment 159 côté bât 179 (KONE 42038650)</t>
  </si>
  <si>
    <t>Porte Bâtiment 159 côté bât 181  (KONE 42038942)</t>
  </si>
  <si>
    <t>ATELIER NTI 1</t>
  </si>
  <si>
    <t>Fermeture en panne/indisponible lors de la visite du 22/01/2018</t>
  </si>
  <si>
    <t>BATIMENT TECHNIQUE NON SPECIALISE</t>
  </si>
  <si>
    <t>Porte n°3 bat 036 quai de déchargement PRADERE  (KONE 42038820)</t>
  </si>
  <si>
    <t>030 - ATELIER VL</t>
  </si>
  <si>
    <t>033 - ATELIER ENGINS</t>
  </si>
  <si>
    <t>001 - STAT. GRAISSAGE</t>
  </si>
  <si>
    <t>025 - ATELIER VAB</t>
  </si>
  <si>
    <t>Portail coulissant manuel ENTREE/SORTIE quartier Ex-Cité Tournefeuille</t>
  </si>
  <si>
    <t>VOIE DE CIRCULATION</t>
  </si>
  <si>
    <t>Portail, Battant EXTERIEUR Pic de Montgrand</t>
  </si>
  <si>
    <t>Portail, Battant INTERIEUR Pic de Montgrand</t>
  </si>
  <si>
    <t>FERMETURE L'INVULNERABLE</t>
  </si>
  <si>
    <t>BOULLET</t>
  </si>
  <si>
    <t>Porte à enroulement non ajouré (lames agrafées) Mixte (impulsion à l'ouverture et action maintenue fermeture) FERMETURES L'INVULNERABLE Cabine de peinture - rideau central bat 032 MONTALEGRE</t>
  </si>
  <si>
    <t>FERMETURES L'INVULNERABLE</t>
  </si>
  <si>
    <t>PORBISA</t>
  </si>
  <si>
    <t>ASO</t>
  </si>
  <si>
    <t>ISO</t>
  </si>
  <si>
    <t>LA TOULOUSAAINE</t>
  </si>
  <si>
    <t>ATELIER NTI2</t>
  </si>
  <si>
    <t>0103</t>
  </si>
  <si>
    <t>n° série 12-1233272-C01</t>
  </si>
  <si>
    <t>n° série 12-1233272-B01</t>
  </si>
  <si>
    <t>n° série 12-1233272-A01</t>
  </si>
  <si>
    <t>n° série 12-1233272-A02</t>
  </si>
  <si>
    <t>n° série 12-1233272-D02</t>
  </si>
  <si>
    <t>n° série 12-1233272-D01</t>
  </si>
  <si>
    <t>n° série 12-1233272-B02</t>
  </si>
  <si>
    <t>ISO45</t>
  </si>
  <si>
    <t>n° série 2694012-261-21582</t>
  </si>
  <si>
    <t>n° série 2694012-261-21583</t>
  </si>
  <si>
    <t>n° série 2694012-261-21577</t>
  </si>
  <si>
    <t>n° série 2694012-261-21576</t>
  </si>
  <si>
    <t>n° série 2694012-261-21575</t>
  </si>
  <si>
    <t>n° série 2694012-261-21574</t>
  </si>
  <si>
    <t>n° série 2694012-261-21581</t>
  </si>
  <si>
    <t>n° série 2694012-261-21578</t>
  </si>
  <si>
    <t>n° série 2694012-261-21580</t>
  </si>
  <si>
    <t>n° série 2694012-261-21573</t>
  </si>
  <si>
    <t>n° série 2694012-261-21579</t>
  </si>
  <si>
    <t>n° série 2694012-261-21596</t>
  </si>
  <si>
    <t>n° série 2694012-261-21591</t>
  </si>
  <si>
    <t>n° série 2694012-261-21590</t>
  </si>
  <si>
    <t>n° série 2694012-261-21572</t>
  </si>
  <si>
    <t>n° série 2694012-261-21593</t>
  </si>
  <si>
    <t>n° série 2694012-261-21588</t>
  </si>
  <si>
    <t>n° série 2694012-261-21589</t>
  </si>
  <si>
    <t>n° série 2694012-261-21585</t>
  </si>
  <si>
    <t>n° série 2694012-261-21592</t>
  </si>
  <si>
    <t>n° série 2694012-261-21586</t>
  </si>
  <si>
    <t>n° série 2694012-261-21598</t>
  </si>
  <si>
    <t>n° série 2694012-261-21599</t>
  </si>
  <si>
    <t>n° série 2694012-261-21595</t>
  </si>
  <si>
    <t>n° série 2694012-261-21594</t>
  </si>
  <si>
    <t>n° série 2694012-261-26100</t>
  </si>
  <si>
    <t>BATIMENT DE STOCKAGE</t>
  </si>
  <si>
    <t>0003</t>
  </si>
  <si>
    <t>ROLLMATIC</t>
  </si>
  <si>
    <t>721TLB</t>
  </si>
  <si>
    <t>en panne le 27/02/2017</t>
  </si>
  <si>
    <t>78STL</t>
  </si>
  <si>
    <t>FTME</t>
  </si>
  <si>
    <t>ASTEC</t>
  </si>
  <si>
    <t>AR1 ST1</t>
  </si>
  <si>
    <t>CHAUFFERIE-ATEL</t>
  </si>
  <si>
    <t>Tourniquet AUTOMATIC SYSTEMS type TRS370 (ENTREE/SORTIE) quartier Ex-Cité Tournefeuille</t>
  </si>
  <si>
    <t>Flux: 15 à 20 passages par minute, en fonction du temps de réaction du lecteur.</t>
  </si>
  <si>
    <t>Portail coulissant semi-automatique BETAFENCE type ROBUSTA (ENTREE/SORTIE) quartier Ex-Cité TOURNEFEUILLE</t>
  </si>
  <si>
    <t>AUTOMATISME 844 &amp; PLATINE ÉLECTRONIQUE 780D</t>
  </si>
  <si>
    <t>Portails avec rail type 1500, usage intensif, plus de 30 cycles/jour</t>
  </si>
  <si>
    <t>Porte de garage à déplacement latérale bât 021 magasin BEAUMONT (KONE 42038642)</t>
  </si>
  <si>
    <t>COMPAGNIE D'INSTRUCTION</t>
  </si>
  <si>
    <t>Porte sectionale manuelle LA TOULOUSAINE (KONE 42038615) bât 011 Armurerie du corps BEAUMONT</t>
  </si>
  <si>
    <t>MAGASIN INTENDANCE</t>
  </si>
  <si>
    <t xml:space="preserve">Rideau motorisé LA TOULOUSAINE bâtiment 16 local 002 quartier BEAUMONT (KONE 42038633) </t>
  </si>
  <si>
    <t>CASERNT MAG ORD</t>
  </si>
  <si>
    <t>0025</t>
  </si>
  <si>
    <t>KONE 42038905 - Porte sectionale motorisée LA TOULOUSAINE n°03 bât 25 BALMA-BALLON</t>
  </si>
  <si>
    <t>KONE 42038876 - Porte sectionale motorisée à enroulement non ajouré LA TOULOUSAINE n°01 bât 25 BALMA-BALLON</t>
  </si>
  <si>
    <t xml:space="preserve">KONE 42038878 - Porte motorisée à enroulement non ajouré LA TOULOUSAINE n°05 ambulance Bât 25 BALMA-BALLON </t>
  </si>
  <si>
    <t>ALIMENTATION</t>
  </si>
  <si>
    <t>Porte sectionale motorisée LA TOULOUSAINE (KONE n°42038822) bat 081 quartier PRADERE</t>
  </si>
  <si>
    <t>BOULANGERIE-HAN</t>
  </si>
  <si>
    <t>Porte sectionale manuelle n°22 bat 039 boulangerie PRADERE  (KONE 42038886)</t>
  </si>
  <si>
    <t>KONE 42038925 - Porte sectionale manuelle FAB type 440-600 n°25 bat 032 PRADERE</t>
  </si>
  <si>
    <t>440-600</t>
  </si>
  <si>
    <t>KONE 42038880 - Porte sectionale manuelle FAB type 440-600 n°30 bat 032 PRADERE</t>
  </si>
  <si>
    <t>KONE 42038889 - Porte sectionale manuelle FAB type 440-600 n°28 bat 032 PRADERE</t>
  </si>
  <si>
    <t>KONE 42038943 - Porte sectionale motorisée FAB type 440-600 n°29 bat 032 PRADERE</t>
  </si>
  <si>
    <t>Porte sectionale manuelle LA TOULOUSAINE n°14 bat 036 PRADERE  (KONE 42038931)</t>
  </si>
  <si>
    <t>KONE 42038886 - Portail coulissant FAAC type 884CT ENTREE SITE n°42 quartier Pradère</t>
  </si>
  <si>
    <t>884 MCT</t>
  </si>
  <si>
    <t>Porte sectionale manuelle SERERS n°21 bat 039 Boulangerie PRADERE  (KONE 42038806)</t>
  </si>
  <si>
    <t>SERERS</t>
  </si>
  <si>
    <t>Porte manuelle BG PRUFZERT type F-440 n°07 bat 034 PRADERE  (KONE 42038921)</t>
  </si>
  <si>
    <t>BG PRUFZERT</t>
  </si>
  <si>
    <t>F-440</t>
  </si>
  <si>
    <t>Porte sectionale manuelle LA TOULOUSAINE n°18 Menuiserie bat 034 PRADERE  (KONE 42038926)</t>
  </si>
  <si>
    <t>Porte sectionale manuelle LA TOULOUSAINE n°17 SIC bat 034 PRADERE  (KONE 42038927)</t>
  </si>
  <si>
    <t>Porte manuelle BG PRUFZERT type 440-600 n°06 bat 034 PRADERE  (KONE 42038928)</t>
  </si>
  <si>
    <t>Porte sectionale motorisée LA TOULOUSAINE n°13 SMCAT bat 036 PRADERE  (KONE 42038819)</t>
  </si>
  <si>
    <t>Porte sectionale manuelle  n°20 bat 032 boulangerie PRADERE (KONE 42038949)</t>
  </si>
  <si>
    <t>KONE 42038801 - Porte sectionale manuelle FAB n°27 bat 032 PRADERE</t>
  </si>
  <si>
    <t>Porte sectionale motorisée LA TOULOUSAINE type F-440 n°24 bat 063 PRADERE (KONE 42038821) - INACTIF</t>
  </si>
  <si>
    <t>Porte sectionale motorisée LA TOULOUSAINE type F-440 n°23 bat 063 PRADERE (KONE 42038890) - INACTIF</t>
  </si>
  <si>
    <t>Rideau à enroulement non ajourés motorisée LA TOULOUSAINE série 08-655820-A01 n°19 bat 038 PRADERE (KONE 42038805)</t>
  </si>
  <si>
    <t>Rideau à enroulement non ajourés motorisée n°34 bat 035 PRADERE (KONE 42038945)</t>
  </si>
  <si>
    <t>Rideau à enroulement non ajourés motorisée LA TOULOUSAINE n°33 bat 035 PRADERE (KONE 42038947)</t>
  </si>
  <si>
    <t>Porte sectionale motorisée LA TOULOUSAINE n°15 bat 034 Côté infrastructure et prevention PRADERE (KONE 42038817)</t>
  </si>
  <si>
    <t>Porte sectionale motorisée LA TOULOUSAINE type F-440 n°43 bat 034 Maintenance PRADERE (KONE 42038818)</t>
  </si>
  <si>
    <t>Porte sectionale motorisée LA TOULOUSAINE type F-440 n°16 bat 034 SIC PRADERE (KONE 42038884)</t>
  </si>
  <si>
    <t>ATELIERS</t>
  </si>
  <si>
    <t>Rideau à enroulement non ajourés motorisée LA TOULOUSAINE n°02 bat 033 (côté bât 22) PRADERE (KONE 42038813)</t>
  </si>
  <si>
    <t>Rideau à enroulement non ajourés motorisée LA TOULOUSAINE n°06 bat 033 côté bât 34 PRADERE (KONE 42038883)</t>
  </si>
  <si>
    <t>Rideau à enroulement non ajourés motorisée LA TOULOUSAINE n°04 bat 033 côté bât 34 PRADERE (KONE 42038803)</t>
  </si>
  <si>
    <t>Rideau à enroulement non ajourés motorisée LA TOULOUSAINE n°05 bat 033 côté bât 34 PRADERE (KONE 42038802)</t>
  </si>
  <si>
    <t>Rideau à enroulement non ajourés motorisée LA TOULOUSAINE n°03 bat 033 côté bât 34 PRADERE (KONE 42038816)</t>
  </si>
  <si>
    <t>Rideau à enroulement non ajourés motorisée LA TOULOUSAINE n°01 bat 033 côté pont KONI 4 colonnes PRADERE (KONE 42038920)</t>
  </si>
  <si>
    <t>KONE 42038935 - Rideau à enroulement non ajourés motorisée LA TOULOUSAINE n°10 bat 031 PRADERE</t>
  </si>
  <si>
    <t>Rideau à enroulement non ajourés motorisée LA TOULOUSAINE n°12 bat 031 PRADERE (KONE 42038934)</t>
  </si>
  <si>
    <t>Rideau à enroulement non ajourés motorisé LA TOULOUSAINE n°42 bat 024 PRADERE (KONE 42038874)</t>
  </si>
  <si>
    <t>Rideau motorisé  à enroulement non ajourés LA TOULOUSAINE n°40 bat 023 PRADERE (KONE 42038932)</t>
  </si>
  <si>
    <t>Rideau motorisé  à enroulement non ajourés LA TOULOUSAINE n°41 bat 023 PRADERE (KONE 42038933)</t>
  </si>
  <si>
    <t>MAT TECH INTEND</t>
  </si>
  <si>
    <t xml:space="preserve">Porte sectionale motorisée LA TOULOUSAINE bâtiment 15 local 008 NBC BEAUMONT (KONE 42038632) </t>
  </si>
  <si>
    <t>POINT CUISSON</t>
  </si>
  <si>
    <t>Porte sectionale motorisée LA TOULOUSAINE bât 19 côté Bureau SRL BEAUMONT (KONE 42038637)</t>
  </si>
  <si>
    <t>Porte sectionale motorisée LA TOULOUSAINE bât 19 côté laverie BEAUMONT (KONE 42038639)</t>
  </si>
  <si>
    <t>Porte sectionale motorisée LA TOULOUSAINE bât 19 Salle à manger BEAUMONT (KONE 42038641)</t>
  </si>
  <si>
    <t>Porte sectionale motorisée LA TOULOUSAINE bât 19 Salle à manger côté laverie BEAUMONT (KONE 42038638)</t>
  </si>
  <si>
    <t>Porte sectionale motorisée LA TOULOUSAINE bât 19 côté supérette BEAUMONT (KONE 42038634)</t>
  </si>
  <si>
    <t>0014</t>
  </si>
  <si>
    <t xml:space="preserve">Rideau motorisé LA TOULOUSAINE n°03 bât 14 Beaumont  (KONE 42038627) </t>
  </si>
  <si>
    <t>MURAY</t>
  </si>
  <si>
    <t xml:space="preserve">Rideau motorisé LA TOULOUSAINE n°10 bât 14 Beaumont  (KONE 42038618) </t>
  </si>
  <si>
    <t xml:space="preserve">Rideau motorisé  LA TOULOUSAINE n°07 bât 14 Beaumont  (KONE 42038620) </t>
  </si>
  <si>
    <t xml:space="preserve">Rideau motorisé  LA TOULOUSAINE n°11 bât 14 Beaumont  (KONE 42038625) </t>
  </si>
  <si>
    <t xml:space="preserve">Rideau motorisé LA TOULOUSAINE n°04 bât 14 Beaumont  (KONE 42038624) </t>
  </si>
  <si>
    <t xml:space="preserve">Rideau motorisé  LA TOULOUSAINE n°12 bât 14 Beaumont  (KONE 42038619) </t>
  </si>
  <si>
    <t>Rideau motorisé  LA TOULOUSAINE n°08 bât 14 Beaumont  (KONE 42038629)</t>
  </si>
  <si>
    <t xml:space="preserve">Rideau motorisé  LA TOULOUSAINE n°05 bât 14 Beaumont  (KONE 42038628) </t>
  </si>
  <si>
    <t xml:space="preserve">Rideau motorisé  LA TOULOUSAINE n°09 bât 14 Beaumont  (KONE 42038626) </t>
  </si>
  <si>
    <t xml:space="preserve">Rideau motorisé  LA TOULOUSAINE n°06 bât 14 Beaumont  (KONE 42038622) </t>
  </si>
  <si>
    <t>KONE 42038633 - Rideau motorisée LA TOULOUSAINE local 002 bât 02 BEAUMONT</t>
  </si>
  <si>
    <t>KONE 42038611 - Porte sectionale motorisée LA TOULOUSAINE  local 024 Bât 02 BEAUMONT</t>
  </si>
  <si>
    <t>Porte piétonne coulissante automatique PORTIS (KONE 42038636) bât 19 côté supérette BEAUMONT</t>
  </si>
  <si>
    <t>PORTIS</t>
  </si>
  <si>
    <t>Porte piétonne coulissante automatique PORTIS (KONE 42038640) bât 19 côté laveriei BEAUMONT</t>
  </si>
  <si>
    <t>INFIRMERIE</t>
  </si>
  <si>
    <t>KONE 42038643 - Porte piètonne coulissante automatique PORTIS n°ASS07 bât 22 Infirmerie BEAUMONT</t>
  </si>
  <si>
    <t>KONE 42038644 - Porte piètonne coulissante automatique PORTIS n°ASS10 bât 22 Infirmerie BEAUMONT</t>
  </si>
  <si>
    <t>NEB</t>
  </si>
  <si>
    <t xml:space="preserve">Rideau motorisée LA TOULOUSAINE hall n°2 bât 006 quartier BEAUMONT (KONE 42038613) </t>
  </si>
  <si>
    <t xml:space="preserve">Rideau motorisé LA TOULOUSAINE Etage bât 06 hall 101 quartier BEAUMONT (KONE 42038614) </t>
  </si>
  <si>
    <t xml:space="preserve">Rideau motorisée LA TOULOUSAINE hall entrée bâtiment 06 quartier BEAUMONT (KONE 42038612) </t>
  </si>
  <si>
    <t>Motorisation FAAC, modèle 746</t>
  </si>
  <si>
    <t>016 - MAGASIN</t>
  </si>
  <si>
    <t xml:space="preserve">KONE 42038923 - ENTREE- SORTIE Portail à battant FAAC Semi-Automatique n°204901 PERIGNON Terre  </t>
  </si>
  <si>
    <t>Eéquipé de moteur hydraulique 400 CBAC LT1</t>
  </si>
  <si>
    <t>CISMF</t>
  </si>
  <si>
    <t>310555501J</t>
  </si>
  <si>
    <t>AIRES AMENAGEES</t>
  </si>
  <si>
    <t>Tourniquet LA BARRIERE AUTOMATIQUE type LBAT10 site CISMF</t>
  </si>
  <si>
    <t>LA BARRIERE AUTOMATIQUE</t>
  </si>
  <si>
    <t>Portail manuel coulissant 8,50 m DIRIKX type ALLIANCE site CISMF</t>
  </si>
  <si>
    <t>portail manuel coulissant 6,00 m DIRIKX type ALLIANCE site CISMF</t>
  </si>
  <si>
    <t>portillon pivotant 1 vantail  DIRIKX type ALLIANCE site CISMF</t>
  </si>
  <si>
    <t>005 - ATELIER PNEUMAT</t>
  </si>
  <si>
    <t>Type 001BK-1800 Série n° S0000NHM6</t>
  </si>
  <si>
    <t>KONE 42038877 - Porte sectionale motorisée LA TOULOUSAINE n°02 bât 25 BALMA-BALLON INACTIF</t>
  </si>
  <si>
    <t>Rideau manuelle FTFM n°8 bat 022 local vestiaires PRADERE  (KONE 42038793)</t>
  </si>
  <si>
    <t>FTFM</t>
  </si>
  <si>
    <t>Rideau motorisé à enroulement non ajourés LA TOULOUSAINE n°07 bat 022 local NBC PRADERE  (KONE 42038800)</t>
  </si>
  <si>
    <t>(KONE 42038839) - ENTREE Nord Portail coulissant Semi-Automatique Roquemaurel</t>
  </si>
  <si>
    <t>BATIMENT ADMINISTRATIF</t>
  </si>
  <si>
    <t xml:space="preserve">NUEVA CASTILLA </t>
  </si>
  <si>
    <t>n° série 2694012-261-21597</t>
  </si>
  <si>
    <t>CASERNE PERIGNON AIR</t>
  </si>
  <si>
    <t>310555015R</t>
  </si>
  <si>
    <t>BATIMENT CADRE CELIBATAIRE</t>
  </si>
  <si>
    <t xml:space="preserve">KONE 43757115 - ENTREE- SORTIE Portail coulissant motorisée FAAC type ZXA n°amx2309 BCC Pérignon Air </t>
  </si>
  <si>
    <t>ZXA</t>
  </si>
  <si>
    <t>n° série 2694012-261-21587</t>
  </si>
  <si>
    <t>(KONE 42038917) - ENTREE Sud Portail à déplacement latéral FAAC Semi-Automatique Roquemaurel</t>
  </si>
  <si>
    <t>IMMEUBLE MARECHAL CLAUZEL</t>
  </si>
  <si>
    <t>090122004Y</t>
  </si>
  <si>
    <t>DEL MILI DEPART</t>
  </si>
  <si>
    <t>Porte sectionnelle motorisée LA TOULOUSAINE (KONE 42038620) bât 0001 DMD FOIX</t>
  </si>
  <si>
    <t>(KONE 43757119) - Porte à enroulement non ajouré manuelle CLEVER bâtiment 008 CIRISI PERIGNON TERRE</t>
  </si>
  <si>
    <t>KONE 42038799 - Rideau à enroulement non ajourés motorisée LA TOULOUSAINE n°09 bat 031 PRADERE</t>
  </si>
  <si>
    <t>Rideau à enroulement non ajourés motorisée LA TOULOUSAINE n°11 bat 031 PRADERE (KONE 42038795)</t>
  </si>
  <si>
    <t>Porte sectionale motorisée PORTIS (KONE 42038631) bâtiment 15 local 071 NBC quartier BEAUMONT</t>
  </si>
  <si>
    <t xml:space="preserve">Porte sectionale motorisée PORTIS n°106373P1/99430261 bâtiment 15 local 058 quartier BEAUMONT (KONE 42038630) </t>
  </si>
  <si>
    <t xml:space="preserve">Porte sectionale motorisée LA TOULOUSAINE bât 19 côté quai BEAUMONT (KONE 42038635) </t>
  </si>
  <si>
    <t>Rideau motorisé LA TOULOUSAINE n°02 bât 14 Beaumont  (KONE 42038623)</t>
  </si>
  <si>
    <t>Rideau motorisé  LA TOULOUSAINE n°01 bât 14 Beaumont (KONE 42038629)</t>
  </si>
  <si>
    <t>KONE 42038888 - Porte sectionale motorisée FAB type 440-600 n°26 bat 032 PRADERE</t>
  </si>
  <si>
    <t>KONE 42038812 - Porte sectionale manuelle FAB type 440-600 n°31 bat 032 PRADERE</t>
  </si>
  <si>
    <t>KONE 42038811 - Porte sectionale manuelle FAB n°32 bat 032 PRADERE</t>
  </si>
  <si>
    <t xml:space="preserve">CRITICITE </t>
  </si>
  <si>
    <t>Famille</t>
  </si>
  <si>
    <t>Portail</t>
  </si>
  <si>
    <t>C1</t>
  </si>
  <si>
    <t>0058</t>
  </si>
  <si>
    <t>3,00</t>
  </si>
  <si>
    <t>BFT</t>
  </si>
  <si>
    <t>Barrière</t>
  </si>
  <si>
    <t>Levante</t>
  </si>
  <si>
    <t>Porte sectionnelle</t>
  </si>
  <si>
    <t>C2</t>
  </si>
  <si>
    <t xml:space="preserve">Portillon manuel accès zone mitoyenne zone de captage </t>
  </si>
  <si>
    <t>Porte battante</t>
  </si>
  <si>
    <t>Porte coulissante</t>
  </si>
  <si>
    <t>BAT 54 - Porte coulissante manuelle</t>
  </si>
  <si>
    <t xml:space="preserve">Porte coupe feu Bat 36 - </t>
  </si>
  <si>
    <t>Porte coulissante manuelle Bat 36</t>
  </si>
  <si>
    <t>PORTE MANUELLE COULISSANTE BAT 37</t>
  </si>
  <si>
    <t>BAT 06 - Porte coulissante manuelle</t>
  </si>
  <si>
    <t>BAT 07 - Porte coulissante manuelle</t>
  </si>
  <si>
    <t>BAT 08 - Porte coulissante manuelle</t>
  </si>
  <si>
    <t>BAT 59 - Porte coulissante manuelle</t>
  </si>
  <si>
    <t>poste de garde - portail double battant manuel</t>
  </si>
  <si>
    <t>Bat 60 - porte coulissant manuel</t>
  </si>
  <si>
    <t>BAT 11 - PORTAIL DOUBLE BATTANT MANUEL</t>
  </si>
  <si>
    <t>Portail cloture</t>
  </si>
  <si>
    <t>BAT 39 - STATION EPURATION - double battant</t>
  </si>
  <si>
    <t>Portail double battant - bat 84 exterieur</t>
  </si>
  <si>
    <t>0054</t>
  </si>
  <si>
    <t>0059</t>
  </si>
  <si>
    <t>0084</t>
  </si>
  <si>
    <t>POSTE DE GARDE</t>
  </si>
  <si>
    <t>Portefeuille</t>
  </si>
  <si>
    <t xml:space="preserve">Rideau metallique n°01 bat 027 EDME </t>
  </si>
  <si>
    <t xml:space="preserve">Rideau metallique n°04 bat 027 EDME </t>
  </si>
  <si>
    <t xml:space="preserve">Porte sectionale motorisée LA TOULOUSAINE n°03 bat 027 EDME </t>
  </si>
  <si>
    <t>Rideau metallique n°02 bat 027 EDME</t>
  </si>
  <si>
    <t>Rideaux à enroulement non ajourés LA TOULOUSAINE n°3/09-0923846-B01</t>
  </si>
  <si>
    <t>Rideau metallique</t>
  </si>
  <si>
    <t>Porte sectionale motorisée LA TOULOUSAINE n°7/09-0923846-A04 bat 204 STAT EDME</t>
  </si>
  <si>
    <t>Porte basculante</t>
  </si>
  <si>
    <t xml:space="preserve">Porte coulissante </t>
  </si>
  <si>
    <t>Automatique</t>
  </si>
  <si>
    <t>3,50</t>
  </si>
  <si>
    <t>rideau metal moto bat 13 TERRAIN DE FOOT</t>
  </si>
  <si>
    <t>BAT 007 - Porte basculante</t>
  </si>
  <si>
    <t>BAT 006 - Porte basculante</t>
  </si>
  <si>
    <t>BAT 39 - COTE ESSAI FREINAGE</t>
  </si>
  <si>
    <t xml:space="preserve">bat 15 - Porte coulissante </t>
  </si>
  <si>
    <t>BAT 10 RIDEAU METALLIQUE</t>
  </si>
  <si>
    <t>BAT 62- Porte sectionnelle</t>
  </si>
  <si>
    <t>BAT 30 - LOCAL LOT DE BORD POOL TACTIQUE Porte accordeon</t>
  </si>
  <si>
    <t>BAT 50 - PORTE BATTANTE MANUELLE</t>
  </si>
  <si>
    <t>bat 32 - porte coupe feu  face bat 47</t>
  </si>
  <si>
    <t xml:space="preserve">bat 32 - porte coupe feu </t>
  </si>
  <si>
    <t>BAT 010 - Porte coulissante manuelle stock materiel</t>
  </si>
  <si>
    <t>Bat 010- Porte sectionelle</t>
  </si>
  <si>
    <t>BAT 28 - PORTE MANUELLE ACCORDÉON</t>
  </si>
  <si>
    <t xml:space="preserve">BAT 003 - PORTE MANUELLE COULISSANTE </t>
  </si>
  <si>
    <t>BAT 003 - PORTE MANUELLE BATTANTE COUPE FEU - STOCK 3 S</t>
  </si>
  <si>
    <t>BAT 003 - PORTE SECTIONELLE - BUREAU</t>
  </si>
  <si>
    <t>RIDEAU BAT 12</t>
  </si>
  <si>
    <t xml:space="preserve">RIDEAU BAT 12 </t>
  </si>
  <si>
    <t>BAT 32 - PORTE SECTIONELLE</t>
  </si>
  <si>
    <t>Obstacle escamotable</t>
  </si>
  <si>
    <t>BARRIERE ENTREE BAT</t>
  </si>
  <si>
    <t>barriere auto sortie logement ENTREE BAT</t>
  </si>
  <si>
    <t>Tourniquet AUTOMATIC SYSTEMS type TRS370 Bât 001 Montalègre - Porte battente manuelle bat 03</t>
  </si>
  <si>
    <t>Portail manuel battant bat 110</t>
  </si>
  <si>
    <t>DECHETTERIE</t>
  </si>
  <si>
    <t>X</t>
  </si>
  <si>
    <t>0050</t>
  </si>
  <si>
    <t>0028</t>
  </si>
  <si>
    <t>ENTREE</t>
  </si>
  <si>
    <t>KONE 42038608 - Barriere levante automatique FAAC 640DX ENTREE quartier BEAUMONT</t>
  </si>
  <si>
    <t>KONE 42038607 - Barriere levante automatique FAAC 640DX SORTIE quartier BEAUMONT</t>
  </si>
  <si>
    <t>4,00</t>
  </si>
  <si>
    <t>640DX</t>
  </si>
  <si>
    <t>SOUTE A MUNITIONS</t>
  </si>
  <si>
    <t>Portail coulissant gauche</t>
  </si>
  <si>
    <t>Portail coulissant droit</t>
  </si>
  <si>
    <t>Portillon d'entrée</t>
  </si>
  <si>
    <t>(KONE 42038940) - ENTREE Barrière levante FAAC type 207714 PERIGNON Terre</t>
  </si>
  <si>
    <t>(KONE 43757113) - SORTIE Barrière levante FAAC type 207714 PERIGNON Terre</t>
  </si>
  <si>
    <t xml:space="preserve">entrée CIRFA bât 10-11 : Portes coulissantes automatiques </t>
  </si>
  <si>
    <t>Rideau à maille manuelle</t>
  </si>
  <si>
    <t>Porte piétonne automatique</t>
  </si>
  <si>
    <t>CIRFA</t>
  </si>
  <si>
    <t>Rideau manuel</t>
  </si>
  <si>
    <t>CIRISI</t>
  </si>
  <si>
    <t>Portail automatique coulissant</t>
  </si>
  <si>
    <t>ENTREE 1</t>
  </si>
  <si>
    <t>Herse entree</t>
  </si>
  <si>
    <t>Herse sortie</t>
  </si>
  <si>
    <t>Herse</t>
  </si>
  <si>
    <t>Barriere levante FAAC type 620 n°1046228/0028 ENTREE BALMA-BALLON</t>
  </si>
  <si>
    <t>Barriere levante FAAC type 620 n°310555046W130 SORTIE BALMA-BALLON</t>
  </si>
  <si>
    <t>barrière</t>
  </si>
  <si>
    <t>ENTREE sud Barrriere levante AUTOMATIC-SYSTEMS type BL32 n°4174287 Roquemaurel</t>
  </si>
  <si>
    <t>SORTIE Sud Barrriere levante AUTOMATIC-SYSTEMS type BL32 n°4174288 Roquemaurel</t>
  </si>
  <si>
    <t xml:space="preserve">sectionnelle bat 405 </t>
  </si>
  <si>
    <t>Porte coulissante manuelle - bat 159</t>
  </si>
  <si>
    <t>porte sectionelle - Bat 405</t>
  </si>
  <si>
    <t>Tripode AUTOMATIC SYSTEM type TR 450</t>
  </si>
  <si>
    <t>Barriére levante semi-automatique LA BARRIERE AUTOMATIQUE type LBA4 SORTIE</t>
  </si>
  <si>
    <t>Barriére levante semi-automatique LA BARRIERE AUTOMATIQUE type LBA4 ENTREE</t>
  </si>
  <si>
    <t>Porte sectionelle</t>
  </si>
  <si>
    <t>QUARTIER GENERAL</t>
  </si>
  <si>
    <t>310555003F</t>
  </si>
  <si>
    <t>VOIES ET ACCES</t>
  </si>
  <si>
    <t>Barriére levante FAAC type 620 ENTREE quartier Nord Quartier NIEL</t>
  </si>
  <si>
    <t>Portail man. pivot./coulissant</t>
  </si>
  <si>
    <t>Portail automatique pivotant</t>
  </si>
  <si>
    <t>Pivotant</t>
  </si>
  <si>
    <t xml:space="preserve">Portail ENTREE/SORTIE Intérieur </t>
  </si>
  <si>
    <t>Portail ENTREE/SORTIE Extérieur</t>
  </si>
  <si>
    <t>Rideaux à enroulement ajourés motorisé (côté gauche) local 19 bât 001 Lacaune</t>
  </si>
  <si>
    <t>Rideaux à enroulement ajouré motorisé (côté gauche) local 18 bât 001  Lacaune</t>
  </si>
  <si>
    <t>Rideaux à enroulement ajouré motorisé (côté Droit) local 18 bât 001 Lacaune</t>
  </si>
  <si>
    <t>Rideau ENTREE/SORTIE Gauche - Local 019</t>
  </si>
  <si>
    <t>Équipement n°29 Portail quai de chargement</t>
  </si>
  <si>
    <t>Équipement n°34 Portillon entrée/sortie NORD principale</t>
  </si>
  <si>
    <t>Portail ENTREE/SORTIE Extérieur - Droit site Ex-ETAMAT</t>
  </si>
  <si>
    <t>Portail ENTREE/SORTIE Dépôt munitions - Droit site Ex-Etamat</t>
  </si>
  <si>
    <t>Portail ENTREE/SORTIE Dépôt munitions - Gauche site Ex-ETAMAT</t>
  </si>
  <si>
    <t>Portail ENTREE/SORTIE Extérieur - Gauche site EX-ETAMAT</t>
  </si>
  <si>
    <t>Équipement n°36 Porte accordéon 2 + 2 + porte</t>
  </si>
  <si>
    <t>Rideau ENTREE/SORTIE Droit - Local 001</t>
  </si>
  <si>
    <t>Rideau ENTREE/SORTIE Gauche - Local 001</t>
  </si>
  <si>
    <t>Portail ENTREE/SORTIE Intérieur - Droit site EX-ETAMAT</t>
  </si>
  <si>
    <t>Portillon entrée/sortie n°04</t>
  </si>
  <si>
    <t>Équipement n°25 Portail entrée</t>
  </si>
  <si>
    <t>Équipement n°26 Portail sortie</t>
  </si>
  <si>
    <t>Équipement n°24 Portail entrée/sortie SUD</t>
  </si>
  <si>
    <t>Équipement n°32 Portail entrée/sortie NORD Principale</t>
  </si>
  <si>
    <t>Équipement n°31 Rideaux roulant entrée PC2</t>
  </si>
  <si>
    <t>Portail ENTREE/SORTIE - Gauche</t>
  </si>
  <si>
    <t>Équipement n°30 Rideaux roulant entrée PC1</t>
  </si>
  <si>
    <t>Équipement n°09 Porte sectionnelle + porte</t>
  </si>
  <si>
    <t>Équipement n°02 Porte sectionnelle</t>
  </si>
  <si>
    <t>Rideaux à enroulement ajourés motorisé (côté droit) local 01 bât 010 Lacaune</t>
  </si>
  <si>
    <t>Rideaux à enroulement ajourés motorisé (côté gauche) local 01 bât 010 Lacaune</t>
  </si>
  <si>
    <t>Équipement n°27 Portail sortie</t>
  </si>
  <si>
    <t>Équipement n°35 Portillon</t>
  </si>
  <si>
    <t>Équipement n°28 Portail entrée</t>
  </si>
  <si>
    <t>Équipement n°18 Porte sectionnelle</t>
  </si>
  <si>
    <t>Équipement n°20 Porte sectionnelle</t>
  </si>
  <si>
    <t>Équipement n°21 Porte sectionnelle + porte</t>
  </si>
  <si>
    <t>Équipement n°22 Porte sectionnelle + porte Local 0049 atelier FELIN</t>
  </si>
  <si>
    <t>Équipement n°17 Porte sectionnelle + porte</t>
  </si>
  <si>
    <t>Équipement n°16 Porte sectionnelle</t>
  </si>
  <si>
    <t>Équipement n°01 Porte sectionnelle</t>
  </si>
  <si>
    <t>Équipement n°14 Porte sectionnelle</t>
  </si>
  <si>
    <t>Équipement n°15 Porte sectionnelle</t>
  </si>
  <si>
    <t>Équipement n°33 Portail entrée/sortie NORD secondaire</t>
  </si>
  <si>
    <t>Équipement n°23 Porte sectionnelle</t>
  </si>
  <si>
    <t>Équipement n°13 Porte sectionnelle</t>
  </si>
  <si>
    <t>Équipement n°12 Porte sectionnelle + porte</t>
  </si>
  <si>
    <t>Équipement n°11 Porte sectionnelle</t>
  </si>
  <si>
    <t>Équipement n°07 Porte sectionnelle</t>
  </si>
  <si>
    <t>Équipement n°06 Porte sectionnelle</t>
  </si>
  <si>
    <t>Équipement n°05 Porte sectionnelle</t>
  </si>
  <si>
    <t>Équipement n°04 Porte sectionnelle</t>
  </si>
  <si>
    <t>Équipement n°03 Porte sectionnelle</t>
  </si>
  <si>
    <t>Équipement n°10 Porte sectionnelle</t>
  </si>
  <si>
    <t>Portail entrée/sortie n°03</t>
  </si>
  <si>
    <t>Portail ENTREE/SORTIE  Intérieur - Gauche site EX-ETAMAT</t>
  </si>
  <si>
    <t>Équipement n°19 Porte sectionnelle + porte</t>
  </si>
  <si>
    <t>Rideau ENTREE/SORTIE Local 012</t>
  </si>
  <si>
    <t>Équipement n°08 Porte sectionnelle</t>
  </si>
  <si>
    <t>Barriére levante SORTIE NORD du 8°RPIMa</t>
  </si>
  <si>
    <t>Barriére levante ENTREE NORD du 8°RPIMa</t>
  </si>
  <si>
    <t>Portail ENTREE/SORTIE</t>
  </si>
  <si>
    <t>Portillon entrée/sortie n°02</t>
  </si>
  <si>
    <t>Porte basculante Manuelle NUEVA CASTILLA n°05 bat 031 EDME</t>
  </si>
  <si>
    <t>Rideau motorisé LA TOULOUSAINE type MURAX 110 n°P7 Bât 031 EDME</t>
  </si>
  <si>
    <t>Porte sectionale motorisée LA TOULOUSAINE n°1/11-1153241-A01 bat 038 EDME</t>
  </si>
  <si>
    <t>Porte basculante MANUELLE NUEVA CASTILLA n°06 bat 032 EDME</t>
  </si>
  <si>
    <t>Porte basculante MANUELLE NUEVA CASTILLA n°01 bat 032 EDME</t>
  </si>
  <si>
    <t>Porte basculante MANUELLE NUEVA CASTILLA n°02 bat 032 EDME</t>
  </si>
  <si>
    <t>Porte basculante MANUELLE NUEVA CASTILLA n°03 bat 032 EDME</t>
  </si>
  <si>
    <t>Porte basculante MANUELLE NUEVA CASTILLA n°05 bat 032 EDME</t>
  </si>
  <si>
    <t>Porte basculante MANUELLE NUEVA CASTILLA n°04 bat 032 EDME</t>
  </si>
  <si>
    <t>Porte portefeuille manuelle NUEVA CASTILLA n°03 bat 031 EDME</t>
  </si>
  <si>
    <t>Rideau à enroulement non ajouré LA TOULOUSAINE n°1/09-092846-A02 bat 031 EDME</t>
  </si>
  <si>
    <t>Porte basculante manuelle NUEVA CASTILLA n°01 bat 031 EDME</t>
  </si>
  <si>
    <t>Porte basculante Manuelle NUEVA CASTILLA n°02 bat 031 EDME</t>
  </si>
  <si>
    <t>Porte portefeuille NUEVA CASTILLA n°03 bat 021 EDME</t>
  </si>
  <si>
    <t>Porte basculante Manuelle NUEVA CASTILLA n°03 bat 031 EDME</t>
  </si>
  <si>
    <t>Porte basculante manuelle NUEVA CASTILLA n°04 bat 021 EDME</t>
  </si>
  <si>
    <t>Porte basculante Manuelle NUEVA CASTILLA n°06 bat 031 EDME</t>
  </si>
  <si>
    <t>Rideau motorisé LA TOULOUSAINE type MURAX 110 n°P6 Bât 031 EDME</t>
  </si>
  <si>
    <t>Porte basculante Manuelle NUEVA CASTILLA n°04 bat 031 EDME</t>
  </si>
  <si>
    <t>Porte sectionnelle motorisée à commande mixte LA TOULOUSAINE n°4/10-1050132-A01 bat 36 quartier EDME</t>
  </si>
  <si>
    <t>Porte piétonne coulissante AUTOMATIQUE TORMAX Intérieure bat 018 Entrée quartier EDME</t>
  </si>
  <si>
    <t>Porte piétonne coulissante AUTOMATIQUE TORMAX Extérieure bat 018 Entrée quartier EDME</t>
  </si>
  <si>
    <t>Porte sectionale semi-automatique LA TOULOUSAINE n°4/10-1050132-A01 bat 037 EDME</t>
  </si>
  <si>
    <t>Rideau à enroulement non ajourés motorisé LA TOULOUSAINE  n°04 bat 29 STAT quartier EDME</t>
  </si>
  <si>
    <t>Rideau à enroulement non ajourés motorisé LA TOULOUSAINE type Murax P11/Grille Dentel n°1651039-A01 bat 029 STAT EDME</t>
  </si>
  <si>
    <t>Porte Basculante Manuelle NUEVA CASTILLA n°01 bat 017 EDME</t>
  </si>
  <si>
    <t>Porte sectionale semi-automatique LA TOULOUSAINE n°1/10-1050132-B01 bat 021 EDME</t>
  </si>
  <si>
    <t xml:space="preserve">Barrière levante automatique LBA86 Entrée Principale 3RMAT Montalègre </t>
  </si>
  <si>
    <t>Barrière levante semi-automatique AUTOMATIC SYSTEMS Sortie Principale Sans-Souci 3RMAT Montalègre</t>
  </si>
  <si>
    <t>Porte sectionale Mixte (impulsion à l'ouverture et action maintenue fermeture) PROTEC type GFAS1100-10 n°OR 3949-7 Bât 032 Montalègre</t>
  </si>
  <si>
    <t>Porte sectionale motorisée FALTEC type 310 n°5345801 bât 47 MONTALEGRE</t>
  </si>
  <si>
    <t>Rideau à enroulement non ajourés motorisé LA CUIRASSE (Terrain synthetique) bât 013 MONTALEGRE</t>
  </si>
  <si>
    <t xml:space="preserve">Porte sectionale Mixte (Impulsion à l'ouverture et action maintenue fermeture) PROTEC type GFAS155-15 n°OR 3949-7 Bât 032 Montalègre </t>
  </si>
  <si>
    <t xml:space="preserve">Porte sectionale Mixte (impulsion à l'ouverture et action maintenue fermeture) PROTEC type GFAS155-15 n°OR 3949-5 Bât 032 Montalègre </t>
  </si>
  <si>
    <t xml:space="preserve">Porte sectionale motorisée LA TOULOUSAINE (rep 31) bat 039 MONTALEGRE </t>
  </si>
  <si>
    <t>Rideau à enroulement non ajourés motorisé LA TOULOUSAINE (rep 34) bat 039 MONTALEGRE</t>
  </si>
  <si>
    <t xml:space="preserve">Rideau à enroulement non ajourés motorisé LA TOULOUSAINE (rep 33) bat 039 MONTALEGRE </t>
  </si>
  <si>
    <t xml:space="preserve">KRideau à enroulement non ajourés motorisé LA TOULOUSAINE (rep 30) bat 039 MONTALEGRE </t>
  </si>
  <si>
    <t>Portail autoportant coulissant LIPPI  type SENSITIS voie ferrée Bât 038 Montalègre</t>
  </si>
  <si>
    <t>Portail à battants SEMI-AUTOMATIQUE FAAC Entrée principale 3RMAT Montalegre</t>
  </si>
  <si>
    <t>Porte a enroulement non ajouré (lames agrafées) Mixte (impulsion à l'ouverture et action maintenue fermeture) BOULLET n°? (Atelier mécanique générale) Bât 032 Montalègre</t>
  </si>
  <si>
    <t xml:space="preserve">Porte sectionale Mixte (impulsion à l'ouverture et action maintenue fermeture) PROTEC type GFAS155-15 n°OR 3949-4 Bât 032 Montalègre </t>
  </si>
  <si>
    <t xml:space="preserve">Porte sectionale Mixte (impulsion à l'ouverture et action maintenue fermeture) PROTEC type GFAS155-15 n°OR 3949-3 Bât 032 Montalègre </t>
  </si>
  <si>
    <t xml:space="preserve">Porte sectionale Mixte (impulsion à l'ouverture et action maintenue fermeture) PROTEC type GFAS155-15 n°OR 3949-1 Bât 032 Montalègre </t>
  </si>
  <si>
    <t>Porte sectionnelle SEMI-AUTOMATIQUE PROTEC type GFAS1100-10 n°OR 3949-6 Bât 032 Montalègre</t>
  </si>
  <si>
    <t xml:space="preserve">Porte sectionale Mixte (impulsion à l'ouverture et action maintenue fermeture) PROTEC type GFAS1100-10 n°OR 3949-2 (Porte gauche vue interieur / Proche aérotherme N°47) Bât 032 Montalègre </t>
  </si>
  <si>
    <t xml:space="preserve">Porte sectionale Mixte (impulsion à l'ouverture et action maintenue fermeture) PROTEC type GFAS1100-10 n°OR 3949-2 (Porte droite vue interieur / Proche aérotherme N°47) Bât 032 Montalègre </t>
  </si>
  <si>
    <t>Porte Sectionale motorisée LA TOULOUSAINE n°28 bat 012 MONTALEGRE</t>
  </si>
  <si>
    <t>Porte Sectionale motorisée LA TOULOUSAINE n°27 bat 012 MONTALEGRE</t>
  </si>
  <si>
    <t xml:space="preserve">Porte semi-auto n°7 bât 47 Aire lavage Nord quartier MONTALEGRE </t>
  </si>
  <si>
    <t>Porte semi-auto n°6 bat 047 Aire lavage Sud-Ouest MONTALEGRE</t>
  </si>
  <si>
    <t>Porte semi-auto n°5 bat 047 Air de lavage Sud-Est MONTALEGRE</t>
  </si>
  <si>
    <t>Porte Sectionale motorisée V2M rep n°21100030 (Piscine) bat 062 MONTALEGRE</t>
  </si>
  <si>
    <t>Porte sectionale bouton poussoir bat 105 bachmann Nord MONTALEGRE</t>
  </si>
  <si>
    <t>Porte sectionale HORMANN n°34 bat 105 bachmann Sud MONTALEGRE</t>
  </si>
  <si>
    <t>Porte sectionale HORMANN n°33 bat 105 bachmann Sud MONTALEGRE</t>
  </si>
  <si>
    <t>Rideau à enroulement non ajourés motorisé LA TOULOUSAINE n°1605808-A01 (Terrain synthetique) bât 013 MONTALEGRE</t>
  </si>
  <si>
    <t>Rideau à enroulement non ajourés motorisé LA TOULOUSAINE n°09-0917217-A12 (PORTE 12) bât 013 MONTALEGRE</t>
  </si>
  <si>
    <t>Rideau à enroulement non ajourés motorisé LA TOULOUSAINE n°09-0917217-A02 (PORTE 10) bât 013 MONTALEGRE</t>
  </si>
  <si>
    <t>Rideau à enroulement non ajourés motorisé LA TOULOUSAINE n°09-0917217-A04 (PORTE 8) bât 013 MONTALEGRE</t>
  </si>
  <si>
    <t>Rideau à enroulement non ajourés motorisé LA TOULOUSAINE n°09-0917217-A08 (PORTE 11) bât 013 MONTALEGRE</t>
  </si>
  <si>
    <t>Rideau à enroulement non ajourés motorisé LA TOULOUSAINE n°09-0917217-A06 (PORTE 6) bât 013 MONTALEGRE</t>
  </si>
  <si>
    <t>Rideau à enroulement non ajourés motorisé LA TOULOUSAINE n°09-0917217-A05 (PORTE 5) bât 013 MONTALEGRE</t>
  </si>
  <si>
    <t>Rideau à enroulement non ajourés motorisé LA TOULOUSAINE n°09-0917217-A03 (PORTE 4) bât 013 MONTALEGRE</t>
  </si>
  <si>
    <t>Rideau à enroulement non ajourés motorisé LA TOULOUSAINE n°09-0917217-A01 (PORTE 3) bât 013 MONTALEGRE</t>
  </si>
  <si>
    <t>Rideau à enroulement non ajourés motorisé LA TOULOUSAINE n°09-0917217-A11 (PORTE 2) bât 013 MONTALEGRE</t>
  </si>
  <si>
    <t>Rideau à enroulement non ajourés motorisé LA TOULOUSAINE n°09-917217-A09 (PORTE 9) bât 013 MONTALEGRE</t>
  </si>
  <si>
    <t>Rideau à enroulement non ajourés motorisé LA TOULOUSAINE n°09-0917217-A10 (PORTE 1) bât 013 MONTALEGRE</t>
  </si>
  <si>
    <t>Rideau à enroulement non ajourés motorisé LA TOULOUSAINE n°09-0917217-A07 (PORTE 7) bât 013 MONTALEGRE</t>
  </si>
  <si>
    <t>Porte sectionale motorisée FALTEC type 310 n°5345803 bât 47 Aire lavage Nord quartier MONTALEGRE</t>
  </si>
  <si>
    <t>Porte Sectionale motorisée CLEVER n°3 station service Nord bat 029 MONTALEGRE</t>
  </si>
  <si>
    <t>Porte Sectionale motorisée CLEVER station bat 029 MONTALEGRE</t>
  </si>
  <si>
    <t>Porte Sectionale motorisée CLEVER n°4 station service sud bat 29 MONTALEGRE</t>
  </si>
  <si>
    <t xml:space="preserve">Porte souple à repliement AUTOMATIQUE (commande à impulsion en vue de la porte) INSTANT PASS (rep n°20) passage de véhicule bat 032 MONTALEGRE </t>
  </si>
  <si>
    <t>Porte à enroulement non ajouré (lames agrafées) Mixte (impulsion à l'ouverture et action maintenue fermeture) FERMETURES L'INVULNERABLE Cabine de peinture - côté extérieur bat 032 MONTALEGRE</t>
  </si>
  <si>
    <t xml:space="preserve">Rideau à enroulement non ajourés (lames agrafées) Mixte (impulsion à l'ouverture et action maintenue fermeture) FERMETURE L'INVULNERABLE Cabine à peinture côté intérieur bat 032 MONTALEGRE </t>
  </si>
  <si>
    <t>Porte sectionale Mixte (impulsion à l'ouverture et action maintenue fermeture) PROTEC type GFAS1100-10 n°OR 3949-2 Bât 032 Montalègre</t>
  </si>
  <si>
    <t>Porte piètonne coulissante AUTOMATIQUE RECORD (extérieure sas) Bât 032 MONTALEGRE</t>
  </si>
  <si>
    <t>Porte piètonne coulissante AUTOMATIQUE RECORD (interieure sas) bât 032 MONTALEGRE</t>
  </si>
  <si>
    <t xml:space="preserve">Rideau à enroulement non ajourés (lames agrafées) motorisé BOULLET rep 10 bat 032 MONTALEGRE </t>
  </si>
  <si>
    <t>Rideau souple à enroulement AUTOMATIQUE (commande à impulsion en vue de la porte) ANGEL MIR type PORBISA n°54431 bat 032 MONTALEGRE</t>
  </si>
  <si>
    <t xml:space="preserve">Porte sectionale Mixte (impulsion à l'ouverture et action maintenue fermeture) ASO type ISO n°21206646-1 bat 032 MONTALEGRE </t>
  </si>
  <si>
    <t>Porte sectionale motorisée LA TOULOUSAINE n°26 bat 010 MONTALEGRE</t>
  </si>
  <si>
    <t>Porte sectionale motorisée LA TOULOUSAINE n°25 bat 010 MONTALEGRE</t>
  </si>
  <si>
    <t>Porte sectionale motorisée LA TOULOUSAINE n°24 bat 010 MONTALEGRE</t>
  </si>
  <si>
    <t>Porte sectionale motorisée LA TOULOUSAINE n°23 bat 010 MONTALEGRE</t>
  </si>
  <si>
    <t>Porte sectionale motorisée LA TOULOUSAINE n°22 bat 010 MONTALEGRE</t>
  </si>
  <si>
    <t>Porte sectionale motorisée LA TOULOUSAINE n°21 bat 010 MONTALEGRE</t>
  </si>
  <si>
    <t>Porte sectionale motorisée LA TOULOUSAINE n°20 bat 010 MONTALEGRE</t>
  </si>
  <si>
    <t>Porte sectionale semi-automatique LA TOULOUSAINE n°37 bat 103 NTI 2 Montalégre</t>
  </si>
  <si>
    <t>Porte sectionale semi-automatique LA TOULOUSAINE n°36 bat 103 NTI 2 Montalégre</t>
  </si>
  <si>
    <t>Porte sectionale semi-automatique LA TOULOUSAINE n°35 bat 103 NTI 2 Montalégre</t>
  </si>
  <si>
    <t>Porte sectionale semi-automatique LA TOULOUSAINE n°34 bat 103 NTI 2 Montalégre</t>
  </si>
  <si>
    <t>Porte sectionale semi-automatique LA TOULOUSAINE n°33 bat 103 NTI 2 Montalégre</t>
  </si>
  <si>
    <t>Porte sectionale semi-automatique LA TOULOUSAINE n°32 bat 103 NTI 2 Montalégre</t>
  </si>
  <si>
    <t>Porte sectionale semi-automatique LA TOULOUSAINE n°31 bat 103 NTI 2 Montalégre</t>
  </si>
  <si>
    <t>Porte sectionale semi-automatique NOVOFERM n°30 bat 103 NTI 2 Montalégre</t>
  </si>
  <si>
    <t>Porte sectionale semi-automatique NOVOFERM n°29 bat 103 NTI 2 Montalégre</t>
  </si>
  <si>
    <t>Porte sectionale semi-automatique NOVOFERM n°28 bat 103 NTI 2 Montalégre</t>
  </si>
  <si>
    <t>Porte sectionale semi-automatique NOVOFERM n°27 bat 103 NTI 2 Montalégre</t>
  </si>
  <si>
    <t xml:space="preserve">Porte sectionale semi-automatique NOVOFERM n°26 bat 103 NTI 2 Montalégre </t>
  </si>
  <si>
    <t>Porte sectionale semi-automatique NOVOFERM n°25 bat 103 NTI 2 Montalégre</t>
  </si>
  <si>
    <t>Porte sectionale semi-automatique NOVOFERM n°24 bat 103 NTI 2 Montalégre</t>
  </si>
  <si>
    <t>Porte sectionale semi-automatique NOVOFERM n°23 bat 103 NTI 2 Montalégre</t>
  </si>
  <si>
    <t>Porte sectionale semi-automatique NOVOFERM n°22 bat 103 NTI 2 Montalégre</t>
  </si>
  <si>
    <t>Porte sectionale semi-automatique NOVOFERM n°21 bat 103 NTI 2 Montalégre</t>
  </si>
  <si>
    <t>Porte sectionale semi-automatique NOVOFERM n°20 bat 103 NTI 2 Montalégre</t>
  </si>
  <si>
    <t>Porte sectionale semi-automatique NOVOFERM n°19 bat 103 NTI 2 Montalégre</t>
  </si>
  <si>
    <t>Porte sectionale semi-automatique NOVOFERM n°17 bat 103 NTI 2 Montalégre</t>
  </si>
  <si>
    <t xml:space="preserve">Porte sectionale semi-automatique NOVOFERM n°16 bat 103 NTI 2 Montalégre </t>
  </si>
  <si>
    <t>Porte sectionale semi-automatique NOVOFERM n°15 bat 103 NTI 2 Montalégre</t>
  </si>
  <si>
    <t>Porte sectionale semi-automatique NOVOFERM n°14 bat 103 NTI 2 Montalégre</t>
  </si>
  <si>
    <t>Porte sectionale semi-automatique NOVOFERM n°13 bat 103 NTI 2 Montalégre</t>
  </si>
  <si>
    <t>Porte sectionale semi-automatique NOVOFERM n°11 bat 103 NTI 2 Montalégre</t>
  </si>
  <si>
    <t>Porte sectionale semi-automatique NOVOFERM n°12 bat 103 NTI 2 Montalégre</t>
  </si>
  <si>
    <t>Porte sectionale semi-automatique NOVOFERM n°10 bat 103 NTI 2 Montalégre</t>
  </si>
  <si>
    <t>Porte sectionale semi-automatique NOVOFERM n°09 bat 103 NTI 2 Montalégre</t>
  </si>
  <si>
    <t>Porte sectionale semi-automatique NOVOFERM n°07 bat 103 NTI 2 Montalégre</t>
  </si>
  <si>
    <t xml:space="preserve">Porte sectionale semi-automatique NOVOFERM n°06 bat 103 NTI 2 Montalégre </t>
  </si>
  <si>
    <t>Porte sectionale semi-automatique NOVOFERM n°03 bat 103 NTI 2 Montalégre</t>
  </si>
  <si>
    <t>Porte sectionale semi-automatique NOVOFERM n°02 bat 103 NTI 2 Montalégre</t>
  </si>
  <si>
    <t>Porte sectionale semi-automatique NOVOFERM n°01 bat 103 NTI2 Montalégre</t>
  </si>
  <si>
    <t>Porte sectionale motorisée HORMANN type ROLLMATIC bat 003 MONTALEGRE</t>
  </si>
  <si>
    <t>Porte piètonne coulissante automatique RECORD extérieure sas bât 003 MONTALEGRE</t>
  </si>
  <si>
    <t>Porte piètonne coulissante automatique RECORD interieure sas bât 003 MONTALEGRE</t>
  </si>
  <si>
    <t>Porte sectionale motorisée CLEVER type 721TLB n°17 bat 003 MONTALEGRE</t>
  </si>
  <si>
    <t>Porte sectionale motorisée CLEVER type 78STL n°15 bat 003 MONTALEGRE</t>
  </si>
  <si>
    <t>Porte sectionale motorisée FTME n°29 bat 003 MONTALEGRE</t>
  </si>
  <si>
    <t>Porte sectionale motorisé CLEVER n°21 bat 003 MONTALEGRE</t>
  </si>
  <si>
    <t>Porte sectionale motorisée HORMANN n°11038 bat 003 MONTALEGRE</t>
  </si>
  <si>
    <t>Porte souple à pliage AUTOMATIQUE PORBISA n°11 bat 03 MONTALEGRE</t>
  </si>
  <si>
    <t>Porte sectionale semi-auto CLEVER n°13 bat 03 CAP S.O. MONTALEGRE</t>
  </si>
  <si>
    <t xml:space="preserve">Porte souple à pliage AUTOMATIQUE PORBISA n°12 bat 003 MONTALEGRE </t>
  </si>
  <si>
    <t>Porte Sectionale motorisée ASTEC type AR1 ST1 bat 03 MONTALEGRE</t>
  </si>
  <si>
    <t>Porte souple à enroulement AUTOMATIQUE PORBISA n°16 bat 003 MONTALEGRE</t>
  </si>
  <si>
    <t>Porte sectionale Mixte (impulsion à l'ouverture et action maintenue fermeture) FTME rep 26 Atelier INFRA bat 032 MONTALEGRE</t>
  </si>
  <si>
    <t>Rideau à enroulement non ajourés motorisé LA TOULOUSAINE n°17 bat 030 MONTALEGRE</t>
  </si>
  <si>
    <t>Porte sectionale LA TOULOUSAINE motorisée n°18 bat 030 MONTALEGRE</t>
  </si>
  <si>
    <t>Porte sectionale LA TOULOUSAINE motorisée n°19 bat 030 MONTALEGRE</t>
  </si>
  <si>
    <t>Rideau à enroulement non ajourés motorisé LA TOULOUSAINE n°16 bat 030 MONTALEGR</t>
  </si>
  <si>
    <t>Porte sectionale motorisée LA TOULOUSAINE n°27 bat 030 MONTALEGRE</t>
  </si>
  <si>
    <t>Porte sectionale semi-automatique NOVOFERM n°08 bat 103 NTI 2 Montalégre</t>
  </si>
  <si>
    <t>Porte sectionale semi-automatique NOVOFERM n°18 bat 103 NTI 2 Montalégre</t>
  </si>
  <si>
    <t>Porte sectionale semi-automatique NOVOFERM n°05 bat 103 NTI 2 Montalégre</t>
  </si>
  <si>
    <t>Porte sectionale semi-automatique NOVOFERM n°04 bat 103 NTI 2 Montalégre</t>
  </si>
  <si>
    <t>Porte sectionale motorisée LA TOULOUSAINE (rep 32) n°09-0917217-C01 bat 039 MONTALEGRE</t>
  </si>
  <si>
    <t xml:space="preserve">Rideau à enroulement non ajourés (lames agrafées) Mixte (impulsion à l'ouverture et action maintenue fermeture) LA TOULOUSAINE (rep n°12) Cabine à peinture bat 032 MONTALEGRE </t>
  </si>
  <si>
    <t>BAT SCORPION</t>
  </si>
  <si>
    <t>BAT REMISAGE</t>
  </si>
  <si>
    <t>Porte NORSUD ALU T450</t>
  </si>
  <si>
    <t xml:space="preserve">Porte OUTLOCK EW60 (CF1H) </t>
  </si>
  <si>
    <t>Porte OUTLOCK EW60 (CF1H)</t>
  </si>
  <si>
    <t>DAF_2025_000689</t>
  </si>
  <si>
    <r>
      <rPr>
        <b/>
        <sz val="10"/>
        <color indexed="8"/>
        <rFont val="Marianne"/>
        <family val="3"/>
      </rPr>
      <t>ESID 25</t>
    </r>
    <r>
      <rPr>
        <b/>
        <sz val="10"/>
        <color indexed="8"/>
        <rFont val="Calibri"/>
        <family val="2"/>
      </rPr>
      <t> 134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</si>
</sst>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 \-\ yy;@"/>
  </numFmts>
  <fonts count="1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b/>
      <sz val="11"/>
      <color rgb="FFFF0000"/>
      <name val="Calibri"/>
      <family val="2"/>
    </font>
    <font>
      <b/>
      <sz val="11"/>
      <color theme="8" tint="-0.249977111117893"/>
      <name val="Calibri"/>
      <family val="2"/>
    </font>
    <font>
      <sz val="11"/>
      <color theme="8" tint="-0.249977111117893"/>
      <name val="Calibri"/>
      <family val="2"/>
      <scheme val="minor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sz val="10"/>
      <color indexed="8"/>
      <name val="Marianne"/>
      <family val="3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/>
    <xf numFmtId="0" fontId="0" fillId="4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/>
    <xf numFmtId="2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4" fontId="0" fillId="0" borderId="0" xfId="0" applyNumberFormat="1" applyAlignment="1" applyProtection="1">
      <alignment wrapText="1"/>
      <protection locked="0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vertical="center" wrapText="1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5100" y="996950"/>
          <a:ext cx="7124700" cy="460375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2 -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23</xdr:col>
      <xdr:colOff>65405</xdr:colOff>
      <xdr:row>3</xdr:row>
      <xdr:rowOff>19050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15900" y="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505450" y="6731000"/>
          <a:ext cx="1662430" cy="3924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abSelected="1" topLeftCell="A7" workbookViewId="0">
      <selection activeCell="BN11" sqref="BN11"/>
    </sheetView>
  </sheetViews>
  <sheetFormatPr baseColWidth="10" defaultColWidth="11.453125" defaultRowHeight="14.5" x14ac:dyDescent="0.35"/>
  <cols>
    <col min="1" max="56" width="1.54296875" style="25" customWidth="1"/>
    <col min="57" max="58" width="11.453125" style="25"/>
    <col min="59" max="59" width="10.90625" style="25" bestFit="1" customWidth="1"/>
    <col min="60" max="60" width="17.453125" style="25" bestFit="1" customWidth="1"/>
    <col min="61" max="61" width="8.54296875" style="25" bestFit="1" customWidth="1"/>
    <col min="62" max="62" width="2.54296875" style="25" customWidth="1"/>
    <col min="63" max="65" width="3.453125" style="25" customWidth="1"/>
    <col min="66" max="16384" width="11.453125" style="25"/>
  </cols>
  <sheetData>
    <row r="1" spans="1:56" ht="28" x14ac:dyDescent="0.35"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</row>
    <row r="2" spans="1:56" ht="28" x14ac:dyDescent="0.35"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7" t="s">
        <v>1000</v>
      </c>
      <c r="AZ2" s="28"/>
      <c r="BA2" s="26"/>
      <c r="BB2" s="26"/>
      <c r="BC2" s="26"/>
      <c r="BD2" s="26"/>
    </row>
    <row r="4" spans="1:56" ht="30" x14ac:dyDescent="0.35">
      <c r="B4" s="29"/>
      <c r="C4" s="29"/>
      <c r="D4" s="29"/>
      <c r="E4" s="29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29"/>
      <c r="AZ4" s="29"/>
      <c r="BA4" s="29"/>
      <c r="BB4" s="29"/>
      <c r="BC4" s="29"/>
      <c r="BD4" s="29"/>
    </row>
    <row r="10" spans="1:56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</row>
    <row r="11" spans="1:56" x14ac:dyDescent="0.3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</row>
    <row r="12" spans="1:56" x14ac:dyDescent="0.3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</row>
    <row r="13" spans="1:56" x14ac:dyDescent="0.3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</row>
    <row r="14" spans="1:56" ht="15.5" x14ac:dyDescent="0.3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</row>
    <row r="15" spans="1:56" ht="15.5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</row>
    <row r="17" spans="1:56" ht="15.5" x14ac:dyDescent="0.3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9" spans="1:56" x14ac:dyDescent="0.3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</row>
    <row r="20" spans="1:56" x14ac:dyDescent="0.3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</row>
    <row r="24" spans="1:56" ht="15.5" x14ac:dyDescent="0.3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6" spans="1:56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</row>
    <row r="27" spans="1:56" x14ac:dyDescent="0.35">
      <c r="Q27" s="35"/>
    </row>
    <row r="28" spans="1:56" x14ac:dyDescent="0.35">
      <c r="Q28" s="35"/>
    </row>
    <row r="29" spans="1:56" x14ac:dyDescent="0.35">
      <c r="Q29" s="35"/>
    </row>
    <row r="43" spans="4:18" x14ac:dyDescent="0.35">
      <c r="D43" s="37" t="s">
        <v>1001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603"/>
  <sheetViews>
    <sheetView workbookViewId="0">
      <pane ySplit="1" topLeftCell="A292" activePane="bottomLeft" state="frozen"/>
      <selection pane="bottomLeft" activeCell="I562" sqref="I562"/>
    </sheetView>
  </sheetViews>
  <sheetFormatPr baseColWidth="10" defaultColWidth="9.1796875" defaultRowHeight="14.5" x14ac:dyDescent="0.35"/>
  <cols>
    <col min="1" max="1" width="8.453125" customWidth="1"/>
    <col min="2" max="2" width="17.08984375" customWidth="1"/>
    <col min="3" max="3" width="6.81640625" customWidth="1"/>
    <col min="4" max="4" width="20.7265625" customWidth="1"/>
    <col min="5" max="5" width="7.08984375" customWidth="1"/>
    <col min="6" max="6" width="13.81640625" customWidth="1"/>
    <col min="7" max="7" width="18.1796875" style="6" customWidth="1"/>
    <col min="8" max="8" width="72.81640625" style="13" customWidth="1"/>
    <col min="9" max="9" width="13.90625" style="6" customWidth="1"/>
    <col min="10" max="10" width="19" customWidth="1"/>
    <col min="11" max="11" width="19.90625" customWidth="1"/>
    <col min="12" max="12" width="6.54296875" customWidth="1"/>
    <col min="13" max="13" width="8.26953125" customWidth="1"/>
    <col min="14" max="14" width="8" style="6" customWidth="1"/>
    <col min="15" max="15" width="16.08984375" customWidth="1"/>
    <col min="16" max="16" width="24" customWidth="1"/>
    <col min="17" max="17" width="25.54296875" customWidth="1"/>
    <col min="18" max="18" width="10.453125" style="6" customWidth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675</v>
      </c>
      <c r="H1" s="1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7" t="s">
        <v>674</v>
      </c>
    </row>
    <row r="2" spans="1:18" hidden="1" x14ac:dyDescent="0.35">
      <c r="A2" t="s">
        <v>46</v>
      </c>
      <c r="B2" t="s">
        <v>47</v>
      </c>
      <c r="C2" t="s">
        <v>48</v>
      </c>
      <c r="D2" t="s">
        <v>49</v>
      </c>
      <c r="E2" t="s">
        <v>50</v>
      </c>
      <c r="F2" t="s">
        <v>51</v>
      </c>
      <c r="G2" s="6" t="s">
        <v>103</v>
      </c>
      <c r="H2" t="s">
        <v>52</v>
      </c>
      <c r="I2" s="5">
        <v>45498</v>
      </c>
      <c r="J2" t="s">
        <v>53</v>
      </c>
      <c r="K2" t="s">
        <v>23</v>
      </c>
      <c r="L2" t="s">
        <v>33</v>
      </c>
      <c r="N2"/>
      <c r="O2" t="s">
        <v>54</v>
      </c>
      <c r="P2" t="s">
        <v>55</v>
      </c>
      <c r="Q2" t="s">
        <v>56</v>
      </c>
      <c r="R2" s="6" t="s">
        <v>677</v>
      </c>
    </row>
    <row r="3" spans="1:18" hidden="1" x14ac:dyDescent="0.35">
      <c r="A3" t="s">
        <v>46</v>
      </c>
      <c r="B3" t="s">
        <v>47</v>
      </c>
      <c r="C3" t="s">
        <v>48</v>
      </c>
      <c r="D3" t="s">
        <v>49</v>
      </c>
      <c r="E3" t="s">
        <v>50</v>
      </c>
      <c r="F3" t="s">
        <v>51</v>
      </c>
      <c r="G3" s="6" t="s">
        <v>103</v>
      </c>
      <c r="H3" t="s">
        <v>57</v>
      </c>
      <c r="I3" s="5">
        <v>45498</v>
      </c>
      <c r="J3" t="s">
        <v>53</v>
      </c>
      <c r="K3" t="s">
        <v>23</v>
      </c>
      <c r="L3" t="s">
        <v>33</v>
      </c>
      <c r="N3"/>
      <c r="O3" t="s">
        <v>54</v>
      </c>
      <c r="P3" t="s">
        <v>55</v>
      </c>
      <c r="Q3" t="s">
        <v>56</v>
      </c>
      <c r="R3" s="6" t="s">
        <v>677</v>
      </c>
    </row>
    <row r="4" spans="1:18" hidden="1" x14ac:dyDescent="0.35">
      <c r="A4" t="s">
        <v>46</v>
      </c>
      <c r="B4" t="s">
        <v>90</v>
      </c>
      <c r="C4" t="s">
        <v>91</v>
      </c>
      <c r="D4" t="s">
        <v>92</v>
      </c>
      <c r="E4" t="s">
        <v>50</v>
      </c>
      <c r="F4" t="s">
        <v>93</v>
      </c>
      <c r="G4" s="10" t="s">
        <v>686</v>
      </c>
      <c r="H4" t="s">
        <v>94</v>
      </c>
      <c r="I4" s="5">
        <v>45222</v>
      </c>
      <c r="J4" t="s">
        <v>44</v>
      </c>
      <c r="K4" t="s">
        <v>32</v>
      </c>
      <c r="L4" t="s">
        <v>24</v>
      </c>
      <c r="M4" s="4">
        <v>2</v>
      </c>
      <c r="N4" s="4">
        <v>0.9</v>
      </c>
      <c r="O4" t="s">
        <v>95</v>
      </c>
      <c r="P4" t="s">
        <v>96</v>
      </c>
      <c r="Q4" t="s">
        <v>97</v>
      </c>
      <c r="R4" s="6" t="s">
        <v>677</v>
      </c>
    </row>
    <row r="5" spans="1:18" hidden="1" x14ac:dyDescent="0.35">
      <c r="A5" t="s">
        <v>46</v>
      </c>
      <c r="B5" t="s">
        <v>90</v>
      </c>
      <c r="C5" t="s">
        <v>91</v>
      </c>
      <c r="D5" t="s">
        <v>104</v>
      </c>
      <c r="E5" t="s">
        <v>20</v>
      </c>
      <c r="G5" s="6" t="s">
        <v>676</v>
      </c>
      <c r="H5" t="s">
        <v>794</v>
      </c>
      <c r="J5" t="s">
        <v>40</v>
      </c>
      <c r="K5" t="s">
        <v>23</v>
      </c>
      <c r="L5" t="s">
        <v>24</v>
      </c>
      <c r="N5"/>
      <c r="Q5" t="s">
        <v>105</v>
      </c>
      <c r="R5" s="6" t="s">
        <v>684</v>
      </c>
    </row>
    <row r="6" spans="1:18" hidden="1" x14ac:dyDescent="0.35">
      <c r="A6" t="s">
        <v>46</v>
      </c>
      <c r="B6" t="s">
        <v>90</v>
      </c>
      <c r="C6" t="s">
        <v>91</v>
      </c>
      <c r="D6" t="s">
        <v>106</v>
      </c>
      <c r="E6" t="s">
        <v>107</v>
      </c>
      <c r="G6" s="6" t="s">
        <v>311</v>
      </c>
      <c r="H6" t="s">
        <v>795</v>
      </c>
      <c r="J6" t="s">
        <v>44</v>
      </c>
      <c r="K6" t="s">
        <v>23</v>
      </c>
      <c r="L6" t="s">
        <v>24</v>
      </c>
      <c r="N6"/>
      <c r="Q6" t="s">
        <v>105</v>
      </c>
      <c r="R6" s="6" t="s">
        <v>684</v>
      </c>
    </row>
    <row r="7" spans="1:18" hidden="1" x14ac:dyDescent="0.35">
      <c r="A7" t="s">
        <v>46</v>
      </c>
      <c r="B7" t="s">
        <v>47</v>
      </c>
      <c r="C7" t="s">
        <v>48</v>
      </c>
      <c r="D7" t="s">
        <v>165</v>
      </c>
      <c r="E7" t="s">
        <v>166</v>
      </c>
      <c r="G7" s="6" t="s">
        <v>676</v>
      </c>
      <c r="H7" t="s">
        <v>167</v>
      </c>
      <c r="J7" t="s">
        <v>44</v>
      </c>
      <c r="K7" t="s">
        <v>23</v>
      </c>
      <c r="L7" t="s">
        <v>24</v>
      </c>
      <c r="M7" s="4">
        <v>2.2000000000000002</v>
      </c>
      <c r="N7" s="4">
        <v>4.2</v>
      </c>
      <c r="R7" s="6" t="s">
        <v>677</v>
      </c>
    </row>
    <row r="8" spans="1:18" hidden="1" x14ac:dyDescent="0.35">
      <c r="A8" t="s">
        <v>46</v>
      </c>
      <c r="B8" t="s">
        <v>199</v>
      </c>
      <c r="C8" t="s">
        <v>200</v>
      </c>
      <c r="G8" s="6" t="s">
        <v>676</v>
      </c>
      <c r="H8" t="s">
        <v>796</v>
      </c>
      <c r="I8" s="5">
        <v>31778</v>
      </c>
      <c r="J8" t="s">
        <v>40</v>
      </c>
      <c r="K8" t="s">
        <v>23</v>
      </c>
      <c r="L8" t="s">
        <v>24</v>
      </c>
      <c r="M8" s="4">
        <v>2.4</v>
      </c>
      <c r="N8" s="4">
        <v>4</v>
      </c>
      <c r="O8" t="s">
        <v>201</v>
      </c>
      <c r="Q8" t="s">
        <v>202</v>
      </c>
      <c r="R8" s="6" t="s">
        <v>677</v>
      </c>
    </row>
    <row r="9" spans="1:18" hidden="1" x14ac:dyDescent="0.35">
      <c r="A9" t="s">
        <v>46</v>
      </c>
      <c r="B9" t="s">
        <v>199</v>
      </c>
      <c r="C9" t="s">
        <v>200</v>
      </c>
      <c r="G9" s="6" t="s">
        <v>676</v>
      </c>
      <c r="H9" t="s">
        <v>797</v>
      </c>
      <c r="J9" t="s">
        <v>40</v>
      </c>
      <c r="K9" t="s">
        <v>23</v>
      </c>
      <c r="L9" t="s">
        <v>24</v>
      </c>
      <c r="M9" s="4">
        <v>2.5</v>
      </c>
      <c r="N9" s="4">
        <v>5</v>
      </c>
      <c r="O9" t="s">
        <v>74</v>
      </c>
      <c r="P9" t="s">
        <v>203</v>
      </c>
      <c r="Q9" t="s">
        <v>204</v>
      </c>
      <c r="R9" s="6" t="s">
        <v>677</v>
      </c>
    </row>
    <row r="10" spans="1:18" hidden="1" x14ac:dyDescent="0.35">
      <c r="A10" t="s">
        <v>46</v>
      </c>
      <c r="B10" t="s">
        <v>199</v>
      </c>
      <c r="C10" t="s">
        <v>200</v>
      </c>
      <c r="G10" s="6" t="s">
        <v>676</v>
      </c>
      <c r="H10" t="s">
        <v>798</v>
      </c>
      <c r="J10" t="s">
        <v>40</v>
      </c>
      <c r="K10" t="s">
        <v>23</v>
      </c>
      <c r="L10" t="s">
        <v>24</v>
      </c>
      <c r="M10" s="4">
        <v>2.5</v>
      </c>
      <c r="N10" s="4">
        <v>5</v>
      </c>
      <c r="O10" t="s">
        <v>74</v>
      </c>
      <c r="P10" t="s">
        <v>203</v>
      </c>
      <c r="Q10" t="s">
        <v>205</v>
      </c>
      <c r="R10" s="6" t="s">
        <v>677</v>
      </c>
    </row>
    <row r="11" spans="1:18" hidden="1" x14ac:dyDescent="0.35">
      <c r="A11" t="s">
        <v>46</v>
      </c>
      <c r="B11" t="s">
        <v>199</v>
      </c>
      <c r="C11" t="s">
        <v>200</v>
      </c>
      <c r="G11" s="6" t="s">
        <v>676</v>
      </c>
      <c r="H11" t="s">
        <v>799</v>
      </c>
      <c r="I11" s="5">
        <v>31778</v>
      </c>
      <c r="J11" t="s">
        <v>40</v>
      </c>
      <c r="K11" t="s">
        <v>23</v>
      </c>
      <c r="L11" t="s">
        <v>24</v>
      </c>
      <c r="M11" s="4">
        <v>2.4</v>
      </c>
      <c r="N11" s="4">
        <v>4</v>
      </c>
      <c r="O11" t="s">
        <v>201</v>
      </c>
      <c r="Q11" t="s">
        <v>202</v>
      </c>
      <c r="R11" s="6" t="s">
        <v>677</v>
      </c>
    </row>
    <row r="12" spans="1:18" hidden="1" x14ac:dyDescent="0.35">
      <c r="A12" t="s">
        <v>46</v>
      </c>
      <c r="B12" t="s">
        <v>199</v>
      </c>
      <c r="C12" t="s">
        <v>200</v>
      </c>
      <c r="G12" s="6" t="s">
        <v>311</v>
      </c>
      <c r="H12" t="s">
        <v>207</v>
      </c>
      <c r="I12" s="5">
        <v>31778</v>
      </c>
      <c r="J12" t="s">
        <v>44</v>
      </c>
      <c r="K12" t="s">
        <v>23</v>
      </c>
      <c r="L12" t="s">
        <v>24</v>
      </c>
      <c r="M12" s="4">
        <v>2.5</v>
      </c>
      <c r="N12" s="4">
        <v>1</v>
      </c>
      <c r="Q12" t="s">
        <v>208</v>
      </c>
      <c r="R12" s="6" t="s">
        <v>677</v>
      </c>
    </row>
    <row r="13" spans="1:18" hidden="1" x14ac:dyDescent="0.35">
      <c r="A13" t="s">
        <v>46</v>
      </c>
      <c r="B13" t="s">
        <v>90</v>
      </c>
      <c r="C13" t="s">
        <v>91</v>
      </c>
      <c r="D13" t="s">
        <v>251</v>
      </c>
      <c r="E13" t="s">
        <v>149</v>
      </c>
      <c r="F13" t="s">
        <v>252</v>
      </c>
      <c r="G13" s="10" t="s">
        <v>687</v>
      </c>
      <c r="H13" t="s">
        <v>800</v>
      </c>
      <c r="I13" s="5">
        <v>43388</v>
      </c>
      <c r="J13" t="s">
        <v>133</v>
      </c>
      <c r="K13" t="s">
        <v>23</v>
      </c>
      <c r="L13" t="s">
        <v>24</v>
      </c>
      <c r="M13" s="4">
        <v>4.4000000000000004</v>
      </c>
      <c r="N13" s="4">
        <v>3.7</v>
      </c>
      <c r="O13" t="s">
        <v>253</v>
      </c>
      <c r="Q13" t="s">
        <v>105</v>
      </c>
      <c r="R13" s="6" t="s">
        <v>684</v>
      </c>
    </row>
    <row r="14" spans="1:18" hidden="1" x14ac:dyDescent="0.35">
      <c r="A14" t="s">
        <v>46</v>
      </c>
      <c r="B14" t="s">
        <v>47</v>
      </c>
      <c r="C14" t="s">
        <v>48</v>
      </c>
      <c r="D14" t="s">
        <v>301</v>
      </c>
      <c r="E14" t="s">
        <v>158</v>
      </c>
      <c r="G14" s="6" t="s">
        <v>103</v>
      </c>
      <c r="H14" t="s">
        <v>801</v>
      </c>
      <c r="J14" t="s">
        <v>53</v>
      </c>
      <c r="K14" t="s">
        <v>23</v>
      </c>
      <c r="L14" t="s">
        <v>24</v>
      </c>
      <c r="M14" s="4">
        <v>3</v>
      </c>
      <c r="N14" s="4">
        <v>3</v>
      </c>
      <c r="R14" s="6" t="s">
        <v>677</v>
      </c>
    </row>
    <row r="15" spans="1:18" hidden="1" x14ac:dyDescent="0.35">
      <c r="A15" t="s">
        <v>46</v>
      </c>
      <c r="B15" t="s">
        <v>47</v>
      </c>
      <c r="C15" t="s">
        <v>48</v>
      </c>
      <c r="D15" t="s">
        <v>301</v>
      </c>
      <c r="E15" t="s">
        <v>158</v>
      </c>
      <c r="G15" s="6" t="s">
        <v>103</v>
      </c>
      <c r="H15" t="s">
        <v>802</v>
      </c>
      <c r="J15" t="s">
        <v>53</v>
      </c>
      <c r="K15" t="s">
        <v>23</v>
      </c>
      <c r="L15" t="s">
        <v>24</v>
      </c>
      <c r="M15" s="4">
        <v>3</v>
      </c>
      <c r="N15" s="4">
        <v>3</v>
      </c>
      <c r="R15" s="6" t="s">
        <v>677</v>
      </c>
    </row>
    <row r="16" spans="1:18" hidden="1" x14ac:dyDescent="0.35">
      <c r="A16" t="s">
        <v>46</v>
      </c>
      <c r="B16" t="s">
        <v>47</v>
      </c>
      <c r="C16" t="s">
        <v>48</v>
      </c>
      <c r="D16" t="s">
        <v>49</v>
      </c>
      <c r="E16" t="s">
        <v>50</v>
      </c>
      <c r="G16" s="6" t="s">
        <v>103</v>
      </c>
      <c r="H16" t="s">
        <v>793</v>
      </c>
      <c r="J16" t="s">
        <v>53</v>
      </c>
      <c r="K16" t="s">
        <v>23</v>
      </c>
      <c r="L16" t="s">
        <v>24</v>
      </c>
      <c r="M16" s="4">
        <v>3</v>
      </c>
      <c r="N16" s="4">
        <v>3</v>
      </c>
      <c r="R16" s="6" t="s">
        <v>677</v>
      </c>
    </row>
    <row r="17" spans="1:18" hidden="1" x14ac:dyDescent="0.35">
      <c r="A17" t="s">
        <v>46</v>
      </c>
      <c r="B17" t="s">
        <v>47</v>
      </c>
      <c r="C17" t="s">
        <v>48</v>
      </c>
      <c r="D17" t="s">
        <v>302</v>
      </c>
      <c r="E17" t="s">
        <v>257</v>
      </c>
      <c r="G17" s="6" t="s">
        <v>676</v>
      </c>
      <c r="H17" t="s">
        <v>303</v>
      </c>
      <c r="J17" t="s">
        <v>44</v>
      </c>
      <c r="K17" t="s">
        <v>23</v>
      </c>
      <c r="L17" t="s">
        <v>24</v>
      </c>
      <c r="M17" s="4">
        <v>2.2000000000000002</v>
      </c>
      <c r="N17" s="4">
        <v>4.2</v>
      </c>
      <c r="R17" s="6" t="s">
        <v>677</v>
      </c>
    </row>
    <row r="18" spans="1:18" hidden="1" x14ac:dyDescent="0.35">
      <c r="A18" t="s">
        <v>46</v>
      </c>
      <c r="B18" t="s">
        <v>47</v>
      </c>
      <c r="C18" t="s">
        <v>48</v>
      </c>
      <c r="D18" t="s">
        <v>165</v>
      </c>
      <c r="E18" t="s">
        <v>166</v>
      </c>
      <c r="G18" s="6" t="s">
        <v>676</v>
      </c>
      <c r="H18" t="s">
        <v>304</v>
      </c>
      <c r="J18" t="s">
        <v>44</v>
      </c>
      <c r="K18" t="s">
        <v>23</v>
      </c>
      <c r="L18" t="s">
        <v>24</v>
      </c>
      <c r="M18" s="4">
        <v>2.2000000000000002</v>
      </c>
      <c r="N18" s="4">
        <v>4.2</v>
      </c>
      <c r="R18" s="6" t="s">
        <v>677</v>
      </c>
    </row>
    <row r="19" spans="1:18" hidden="1" x14ac:dyDescent="0.35">
      <c r="A19" t="s">
        <v>46</v>
      </c>
      <c r="B19" t="s">
        <v>47</v>
      </c>
      <c r="C19" t="s">
        <v>48</v>
      </c>
      <c r="D19" t="s">
        <v>49</v>
      </c>
      <c r="E19" t="s">
        <v>50</v>
      </c>
      <c r="G19" s="6" t="s">
        <v>311</v>
      </c>
      <c r="H19" t="s">
        <v>305</v>
      </c>
      <c r="J19" t="s">
        <v>44</v>
      </c>
      <c r="K19" t="s">
        <v>23</v>
      </c>
      <c r="L19" t="s">
        <v>24</v>
      </c>
      <c r="M19" s="4">
        <v>2.1</v>
      </c>
      <c r="N19" s="4">
        <v>1</v>
      </c>
      <c r="Q19" t="s">
        <v>306</v>
      </c>
      <c r="R19" s="6" t="s">
        <v>677</v>
      </c>
    </row>
    <row r="20" spans="1:18" hidden="1" x14ac:dyDescent="0.35">
      <c r="A20" t="s">
        <v>46</v>
      </c>
      <c r="B20" t="s">
        <v>47</v>
      </c>
      <c r="C20" t="s">
        <v>48</v>
      </c>
      <c r="D20" t="s">
        <v>49</v>
      </c>
      <c r="E20" t="s">
        <v>50</v>
      </c>
      <c r="G20" s="6" t="s">
        <v>311</v>
      </c>
      <c r="H20" t="s">
        <v>307</v>
      </c>
      <c r="J20" t="s">
        <v>44</v>
      </c>
      <c r="K20" t="s">
        <v>23</v>
      </c>
      <c r="L20" t="s">
        <v>24</v>
      </c>
      <c r="M20" s="4">
        <v>2.1</v>
      </c>
      <c r="N20" s="4">
        <v>1</v>
      </c>
      <c r="Q20" t="s">
        <v>306</v>
      </c>
      <c r="R20" s="6" t="s">
        <v>677</v>
      </c>
    </row>
    <row r="21" spans="1:18" hidden="1" x14ac:dyDescent="0.35">
      <c r="A21" t="s">
        <v>46</v>
      </c>
      <c r="B21" t="s">
        <v>308</v>
      </c>
      <c r="C21" t="s">
        <v>309</v>
      </c>
      <c r="D21" t="s">
        <v>310</v>
      </c>
      <c r="E21" t="s">
        <v>50</v>
      </c>
      <c r="G21" s="6" t="s">
        <v>311</v>
      </c>
      <c r="H21" t="s">
        <v>311</v>
      </c>
      <c r="J21" t="s">
        <v>44</v>
      </c>
      <c r="K21" t="s">
        <v>23</v>
      </c>
      <c r="L21" t="s">
        <v>24</v>
      </c>
      <c r="M21" s="4">
        <v>2.2000000000000002</v>
      </c>
      <c r="N21" s="4">
        <v>1</v>
      </c>
      <c r="R21" s="6" t="s">
        <v>684</v>
      </c>
    </row>
    <row r="22" spans="1:18" hidden="1" x14ac:dyDescent="0.35">
      <c r="A22" t="s">
        <v>46</v>
      </c>
      <c r="B22" t="s">
        <v>308</v>
      </c>
      <c r="C22" t="s">
        <v>309</v>
      </c>
      <c r="D22" t="s">
        <v>310</v>
      </c>
      <c r="E22" t="s">
        <v>50</v>
      </c>
      <c r="G22" s="6" t="s">
        <v>676</v>
      </c>
      <c r="H22" t="s">
        <v>312</v>
      </c>
      <c r="J22" t="s">
        <v>44</v>
      </c>
      <c r="K22" t="s">
        <v>23</v>
      </c>
      <c r="L22" t="s">
        <v>24</v>
      </c>
      <c r="M22" s="4">
        <v>2.2999999999999998</v>
      </c>
      <c r="N22" s="4">
        <v>4.2</v>
      </c>
      <c r="R22" s="6" t="s">
        <v>684</v>
      </c>
    </row>
    <row r="23" spans="1:18" hidden="1" x14ac:dyDescent="0.35">
      <c r="A23" t="s">
        <v>46</v>
      </c>
      <c r="B23" t="s">
        <v>308</v>
      </c>
      <c r="C23" t="s">
        <v>309</v>
      </c>
      <c r="D23" t="s">
        <v>310</v>
      </c>
      <c r="E23" t="s">
        <v>50</v>
      </c>
      <c r="G23" s="6" t="s">
        <v>676</v>
      </c>
      <c r="H23" t="s">
        <v>313</v>
      </c>
      <c r="J23" t="s">
        <v>44</v>
      </c>
      <c r="K23" t="s">
        <v>23</v>
      </c>
      <c r="L23" t="s">
        <v>24</v>
      </c>
      <c r="M23" s="4">
        <v>2.2999999999999998</v>
      </c>
      <c r="N23" s="4">
        <v>4.2</v>
      </c>
      <c r="R23" s="6" t="s">
        <v>684</v>
      </c>
    </row>
    <row r="24" spans="1:18" hidden="1" x14ac:dyDescent="0.35">
      <c r="A24" t="s">
        <v>46</v>
      </c>
      <c r="B24" t="s">
        <v>314</v>
      </c>
      <c r="C24" t="s">
        <v>315</v>
      </c>
      <c r="D24" t="s">
        <v>316</v>
      </c>
      <c r="E24" t="s">
        <v>50</v>
      </c>
      <c r="G24" s="6" t="s">
        <v>311</v>
      </c>
      <c r="H24" t="s">
        <v>317</v>
      </c>
      <c r="J24" t="s">
        <v>44</v>
      </c>
      <c r="K24" t="s">
        <v>23</v>
      </c>
      <c r="L24" t="s">
        <v>24</v>
      </c>
      <c r="M24" s="4">
        <v>2</v>
      </c>
      <c r="N24" s="4">
        <v>1.1000000000000001</v>
      </c>
      <c r="Q24" t="s">
        <v>318</v>
      </c>
      <c r="R24" s="6" t="s">
        <v>684</v>
      </c>
    </row>
    <row r="25" spans="1:18" hidden="1" x14ac:dyDescent="0.35">
      <c r="A25" t="s">
        <v>46</v>
      </c>
      <c r="B25" t="s">
        <v>314</v>
      </c>
      <c r="C25" t="s">
        <v>315</v>
      </c>
      <c r="D25" t="s">
        <v>316</v>
      </c>
      <c r="E25" t="s">
        <v>50</v>
      </c>
      <c r="G25" s="6" t="s">
        <v>686</v>
      </c>
      <c r="H25" t="s">
        <v>319</v>
      </c>
      <c r="J25" t="s">
        <v>44</v>
      </c>
      <c r="K25" t="s">
        <v>23</v>
      </c>
      <c r="L25" t="s">
        <v>24</v>
      </c>
      <c r="M25" s="4">
        <v>2.4</v>
      </c>
      <c r="N25" s="4">
        <v>1.1000000000000001</v>
      </c>
      <c r="R25" s="6" t="s">
        <v>684</v>
      </c>
    </row>
    <row r="26" spans="1:18" hidden="1" x14ac:dyDescent="0.35">
      <c r="A26" t="s">
        <v>46</v>
      </c>
      <c r="B26" t="s">
        <v>314</v>
      </c>
      <c r="C26" t="s">
        <v>315</v>
      </c>
      <c r="D26" t="s">
        <v>316</v>
      </c>
      <c r="E26" t="s">
        <v>50</v>
      </c>
      <c r="G26" s="6" t="s">
        <v>311</v>
      </c>
      <c r="H26" t="s">
        <v>320</v>
      </c>
      <c r="J26" t="s">
        <v>44</v>
      </c>
      <c r="K26" t="s">
        <v>23</v>
      </c>
      <c r="L26" t="s">
        <v>24</v>
      </c>
      <c r="M26" s="4">
        <v>2.5</v>
      </c>
      <c r="N26" s="4">
        <v>1</v>
      </c>
      <c r="O26" t="s">
        <v>74</v>
      </c>
      <c r="Q26" t="s">
        <v>321</v>
      </c>
      <c r="R26" s="6" t="s">
        <v>684</v>
      </c>
    </row>
    <row r="27" spans="1:18" hidden="1" x14ac:dyDescent="0.35">
      <c r="A27" t="s">
        <v>46</v>
      </c>
      <c r="B27" t="s">
        <v>322</v>
      </c>
      <c r="C27" t="s">
        <v>323</v>
      </c>
      <c r="D27" t="s">
        <v>19</v>
      </c>
      <c r="E27" t="s">
        <v>50</v>
      </c>
      <c r="G27" s="6" t="s">
        <v>311</v>
      </c>
      <c r="H27" t="s">
        <v>847</v>
      </c>
      <c r="J27" t="s">
        <v>44</v>
      </c>
      <c r="K27" t="s">
        <v>23</v>
      </c>
      <c r="L27" t="s">
        <v>24</v>
      </c>
      <c r="M27" s="4">
        <v>2.1</v>
      </c>
      <c r="N27" s="4">
        <v>0.9</v>
      </c>
      <c r="Q27" t="s">
        <v>105</v>
      </c>
      <c r="R27" s="6" t="s">
        <v>677</v>
      </c>
    </row>
    <row r="28" spans="1:18" hidden="1" x14ac:dyDescent="0.35">
      <c r="A28" t="s">
        <v>46</v>
      </c>
      <c r="B28" t="s">
        <v>199</v>
      </c>
      <c r="C28" t="s">
        <v>200</v>
      </c>
      <c r="G28" s="6" t="s">
        <v>676</v>
      </c>
      <c r="H28" t="s">
        <v>324</v>
      </c>
      <c r="I28" s="5">
        <v>31778</v>
      </c>
      <c r="J28" t="s">
        <v>44</v>
      </c>
      <c r="K28" t="s">
        <v>23</v>
      </c>
      <c r="L28" t="s">
        <v>24</v>
      </c>
      <c r="M28" s="4">
        <v>2.5</v>
      </c>
      <c r="N28" s="4">
        <v>5</v>
      </c>
      <c r="Q28" t="s">
        <v>206</v>
      </c>
      <c r="R28" s="6" t="s">
        <v>677</v>
      </c>
    </row>
    <row r="29" spans="1:18" hidden="1" x14ac:dyDescent="0.35">
      <c r="A29" t="s">
        <v>46</v>
      </c>
      <c r="B29" t="s">
        <v>325</v>
      </c>
      <c r="C29" t="s">
        <v>326</v>
      </c>
      <c r="D29" t="s">
        <v>328</v>
      </c>
      <c r="E29" t="s">
        <v>119</v>
      </c>
      <c r="G29" s="6" t="s">
        <v>676</v>
      </c>
      <c r="H29" t="s">
        <v>329</v>
      </c>
      <c r="J29" t="s">
        <v>40</v>
      </c>
      <c r="K29" t="s">
        <v>23</v>
      </c>
      <c r="L29" t="s">
        <v>45</v>
      </c>
      <c r="M29" s="4">
        <v>3</v>
      </c>
      <c r="N29" s="4">
        <v>3.6</v>
      </c>
      <c r="O29" t="s">
        <v>256</v>
      </c>
      <c r="P29" t="s">
        <v>330</v>
      </c>
      <c r="R29" s="6" t="s">
        <v>677</v>
      </c>
    </row>
    <row r="30" spans="1:18" hidden="1" x14ac:dyDescent="0.35">
      <c r="A30" t="s">
        <v>46</v>
      </c>
      <c r="B30" t="s">
        <v>199</v>
      </c>
      <c r="C30" t="s">
        <v>200</v>
      </c>
      <c r="G30" s="6" t="s">
        <v>676</v>
      </c>
      <c r="H30" t="s">
        <v>803</v>
      </c>
      <c r="I30" s="5">
        <v>31778</v>
      </c>
      <c r="J30" t="s">
        <v>40</v>
      </c>
      <c r="K30" t="s">
        <v>23</v>
      </c>
      <c r="L30" t="s">
        <v>24</v>
      </c>
      <c r="M30" s="4">
        <v>2.4</v>
      </c>
      <c r="N30" s="4">
        <v>4</v>
      </c>
      <c r="O30" t="s">
        <v>201</v>
      </c>
      <c r="Q30" t="s">
        <v>202</v>
      </c>
      <c r="R30" s="6" t="s">
        <v>677</v>
      </c>
    </row>
    <row r="31" spans="1:18" hidden="1" x14ac:dyDescent="0.35">
      <c r="A31" t="s">
        <v>46</v>
      </c>
      <c r="B31" t="s">
        <v>322</v>
      </c>
      <c r="C31" t="s">
        <v>323</v>
      </c>
      <c r="D31" t="s">
        <v>331</v>
      </c>
      <c r="E31" t="s">
        <v>115</v>
      </c>
      <c r="G31" s="6" t="s">
        <v>311</v>
      </c>
      <c r="H31" t="s">
        <v>804</v>
      </c>
      <c r="J31" t="s">
        <v>44</v>
      </c>
      <c r="K31" t="s">
        <v>23</v>
      </c>
      <c r="L31" t="s">
        <v>24</v>
      </c>
      <c r="M31" s="4">
        <v>2</v>
      </c>
      <c r="N31" s="4">
        <v>1</v>
      </c>
      <c r="O31" t="s">
        <v>74</v>
      </c>
      <c r="Q31" t="s">
        <v>105</v>
      </c>
      <c r="R31" s="6" t="s">
        <v>677</v>
      </c>
    </row>
    <row r="32" spans="1:18" hidden="1" x14ac:dyDescent="0.35">
      <c r="A32" t="s">
        <v>46</v>
      </c>
      <c r="B32" t="s">
        <v>90</v>
      </c>
      <c r="C32" t="s">
        <v>91</v>
      </c>
      <c r="D32" t="s">
        <v>142</v>
      </c>
      <c r="E32" t="s">
        <v>184</v>
      </c>
      <c r="G32" s="6" t="s">
        <v>676</v>
      </c>
      <c r="H32" t="s">
        <v>805</v>
      </c>
      <c r="J32" t="s">
        <v>40</v>
      </c>
      <c r="K32" t="s">
        <v>23</v>
      </c>
      <c r="L32" t="s">
        <v>24</v>
      </c>
      <c r="M32" s="4">
        <v>2.5</v>
      </c>
      <c r="N32" s="4">
        <v>6</v>
      </c>
      <c r="O32" t="s">
        <v>74</v>
      </c>
      <c r="Q32" t="s">
        <v>105</v>
      </c>
      <c r="R32" s="6" t="s">
        <v>677</v>
      </c>
    </row>
    <row r="33" spans="1:18" hidden="1" x14ac:dyDescent="0.35">
      <c r="A33" t="s">
        <v>46</v>
      </c>
      <c r="B33" t="s">
        <v>90</v>
      </c>
      <c r="C33" t="s">
        <v>91</v>
      </c>
      <c r="D33" t="s">
        <v>142</v>
      </c>
      <c r="E33" t="s">
        <v>184</v>
      </c>
      <c r="G33" s="6" t="s">
        <v>676</v>
      </c>
      <c r="H33" t="s">
        <v>806</v>
      </c>
      <c r="J33" t="s">
        <v>40</v>
      </c>
      <c r="K33" t="s">
        <v>23</v>
      </c>
      <c r="L33" t="s">
        <v>24</v>
      </c>
      <c r="M33" s="4">
        <v>2.5</v>
      </c>
      <c r="N33" s="4">
        <v>6</v>
      </c>
      <c r="O33" t="s">
        <v>74</v>
      </c>
      <c r="Q33" t="s">
        <v>105</v>
      </c>
      <c r="R33" s="6" t="s">
        <v>677</v>
      </c>
    </row>
    <row r="34" spans="1:18" hidden="1" x14ac:dyDescent="0.35">
      <c r="A34" t="s">
        <v>46</v>
      </c>
      <c r="B34" t="s">
        <v>90</v>
      </c>
      <c r="C34" t="s">
        <v>91</v>
      </c>
      <c r="D34" t="s">
        <v>332</v>
      </c>
      <c r="E34" t="s">
        <v>220</v>
      </c>
      <c r="G34" s="6" t="s">
        <v>676</v>
      </c>
      <c r="H34" t="s">
        <v>807</v>
      </c>
      <c r="J34" t="s">
        <v>40</v>
      </c>
      <c r="K34" t="s">
        <v>23</v>
      </c>
      <c r="L34" t="s">
        <v>24</v>
      </c>
      <c r="N34"/>
      <c r="Q34" t="s">
        <v>105</v>
      </c>
      <c r="R34" s="6" t="s">
        <v>684</v>
      </c>
    </row>
    <row r="35" spans="1:18" hidden="1" x14ac:dyDescent="0.35">
      <c r="A35" t="s">
        <v>46</v>
      </c>
      <c r="B35" t="s">
        <v>90</v>
      </c>
      <c r="C35" t="s">
        <v>91</v>
      </c>
      <c r="D35" t="s">
        <v>106</v>
      </c>
      <c r="E35" t="s">
        <v>107</v>
      </c>
      <c r="G35" s="6" t="s">
        <v>676</v>
      </c>
      <c r="H35" t="s">
        <v>808</v>
      </c>
      <c r="J35" t="s">
        <v>44</v>
      </c>
      <c r="K35" t="s">
        <v>23</v>
      </c>
      <c r="L35" t="s">
        <v>24</v>
      </c>
      <c r="M35" s="4">
        <v>2.5</v>
      </c>
      <c r="N35" s="4">
        <v>3.9</v>
      </c>
      <c r="Q35" t="s">
        <v>105</v>
      </c>
      <c r="R35" s="6" t="s">
        <v>677</v>
      </c>
    </row>
    <row r="36" spans="1:18" hidden="1" x14ac:dyDescent="0.35">
      <c r="A36" t="s">
        <v>46</v>
      </c>
      <c r="B36" t="s">
        <v>90</v>
      </c>
      <c r="C36" t="s">
        <v>91</v>
      </c>
      <c r="D36" t="s">
        <v>333</v>
      </c>
      <c r="E36" t="s">
        <v>259</v>
      </c>
      <c r="F36" t="s">
        <v>334</v>
      </c>
      <c r="G36" s="6" t="s">
        <v>103</v>
      </c>
      <c r="H36" t="s">
        <v>809</v>
      </c>
      <c r="J36" t="s">
        <v>103</v>
      </c>
      <c r="K36" t="s">
        <v>23</v>
      </c>
      <c r="L36" t="s">
        <v>24</v>
      </c>
      <c r="N36"/>
      <c r="Q36" t="s">
        <v>105</v>
      </c>
      <c r="R36" s="6" t="s">
        <v>677</v>
      </c>
    </row>
    <row r="37" spans="1:18" hidden="1" x14ac:dyDescent="0.35">
      <c r="A37" t="s">
        <v>46</v>
      </c>
      <c r="B37" t="s">
        <v>322</v>
      </c>
      <c r="C37" t="s">
        <v>323</v>
      </c>
      <c r="D37" t="s">
        <v>19</v>
      </c>
      <c r="E37" t="s">
        <v>50</v>
      </c>
      <c r="G37" s="6" t="s">
        <v>676</v>
      </c>
      <c r="H37" t="s">
        <v>810</v>
      </c>
      <c r="I37" s="5">
        <v>33604</v>
      </c>
      <c r="J37" t="s">
        <v>44</v>
      </c>
      <c r="K37" t="s">
        <v>23</v>
      </c>
      <c r="L37" t="s">
        <v>24</v>
      </c>
      <c r="M37" s="4">
        <v>2.2999999999999998</v>
      </c>
      <c r="N37" s="4">
        <v>3</v>
      </c>
      <c r="R37" s="6" t="s">
        <v>677</v>
      </c>
    </row>
    <row r="38" spans="1:18" hidden="1" x14ac:dyDescent="0.35">
      <c r="A38" t="s">
        <v>46</v>
      </c>
      <c r="B38" t="s">
        <v>90</v>
      </c>
      <c r="C38" t="s">
        <v>91</v>
      </c>
      <c r="D38" t="s">
        <v>92</v>
      </c>
      <c r="E38" t="s">
        <v>50</v>
      </c>
      <c r="F38" t="s">
        <v>334</v>
      </c>
      <c r="G38" s="6" t="s">
        <v>103</v>
      </c>
      <c r="H38" t="s">
        <v>811</v>
      </c>
      <c r="J38" t="s">
        <v>103</v>
      </c>
      <c r="K38" t="s">
        <v>23</v>
      </c>
      <c r="L38" t="s">
        <v>24</v>
      </c>
      <c r="N38"/>
      <c r="Q38" t="s">
        <v>105</v>
      </c>
      <c r="R38" s="6" t="s">
        <v>677</v>
      </c>
    </row>
    <row r="39" spans="1:18" hidden="1" x14ac:dyDescent="0.35">
      <c r="A39" t="s">
        <v>46</v>
      </c>
      <c r="B39" t="s">
        <v>90</v>
      </c>
      <c r="C39" t="s">
        <v>91</v>
      </c>
      <c r="D39" t="s">
        <v>346</v>
      </c>
      <c r="E39" t="s">
        <v>128</v>
      </c>
      <c r="F39" t="s">
        <v>347</v>
      </c>
      <c r="G39" s="6" t="s">
        <v>683</v>
      </c>
      <c r="H39" t="s">
        <v>812</v>
      </c>
      <c r="I39" s="5">
        <v>33604</v>
      </c>
      <c r="J39" t="s">
        <v>22</v>
      </c>
      <c r="K39" t="s">
        <v>23</v>
      </c>
      <c r="L39" t="s">
        <v>24</v>
      </c>
      <c r="M39" s="4">
        <v>3.8</v>
      </c>
      <c r="N39" s="4">
        <v>4.25</v>
      </c>
      <c r="O39" t="s">
        <v>113</v>
      </c>
      <c r="Q39" t="s">
        <v>348</v>
      </c>
      <c r="R39" s="6" t="s">
        <v>684</v>
      </c>
    </row>
    <row r="40" spans="1:18" hidden="1" x14ac:dyDescent="0.35">
      <c r="A40" t="s">
        <v>46</v>
      </c>
      <c r="B40" t="s">
        <v>90</v>
      </c>
      <c r="C40" t="s">
        <v>91</v>
      </c>
      <c r="D40" t="s">
        <v>346</v>
      </c>
      <c r="E40" t="s">
        <v>128</v>
      </c>
      <c r="F40" t="s">
        <v>349</v>
      </c>
      <c r="G40" s="6" t="s">
        <v>683</v>
      </c>
      <c r="H40" t="s">
        <v>813</v>
      </c>
      <c r="I40" s="5">
        <v>42173</v>
      </c>
      <c r="J40" t="s">
        <v>22</v>
      </c>
      <c r="K40" t="s">
        <v>23</v>
      </c>
      <c r="L40" t="s">
        <v>24</v>
      </c>
      <c r="M40" s="4">
        <v>3.7</v>
      </c>
      <c r="N40" s="4">
        <v>4.25</v>
      </c>
      <c r="O40" t="s">
        <v>86</v>
      </c>
      <c r="P40" t="s">
        <v>350</v>
      </c>
      <c r="Q40" t="s">
        <v>105</v>
      </c>
      <c r="R40" s="6" t="s">
        <v>684</v>
      </c>
    </row>
    <row r="41" spans="1:18" hidden="1" x14ac:dyDescent="0.35">
      <c r="A41" t="s">
        <v>46</v>
      </c>
      <c r="B41" t="s">
        <v>47</v>
      </c>
      <c r="C41" t="s">
        <v>48</v>
      </c>
      <c r="D41" t="s">
        <v>301</v>
      </c>
      <c r="E41" t="s">
        <v>158</v>
      </c>
      <c r="F41" t="s">
        <v>357</v>
      </c>
      <c r="G41" s="6" t="s">
        <v>103</v>
      </c>
      <c r="H41" t="s">
        <v>814</v>
      </c>
      <c r="J41" t="s">
        <v>103</v>
      </c>
      <c r="K41" t="s">
        <v>23</v>
      </c>
      <c r="L41" t="s">
        <v>24</v>
      </c>
      <c r="M41" s="4">
        <v>2.9</v>
      </c>
      <c r="N41" s="4">
        <v>2.9</v>
      </c>
      <c r="R41" s="6" t="s">
        <v>677</v>
      </c>
    </row>
    <row r="42" spans="1:18" hidden="1" x14ac:dyDescent="0.35">
      <c r="A42" t="s">
        <v>46</v>
      </c>
      <c r="B42" t="s">
        <v>47</v>
      </c>
      <c r="C42" t="s">
        <v>48</v>
      </c>
      <c r="D42" t="s">
        <v>301</v>
      </c>
      <c r="E42" t="s">
        <v>158</v>
      </c>
      <c r="F42" t="s">
        <v>357</v>
      </c>
      <c r="G42" s="6" t="s">
        <v>103</v>
      </c>
      <c r="H42" t="s">
        <v>815</v>
      </c>
      <c r="J42" t="s">
        <v>103</v>
      </c>
      <c r="K42" t="s">
        <v>23</v>
      </c>
      <c r="L42" t="s">
        <v>24</v>
      </c>
      <c r="M42" s="4">
        <v>2.9</v>
      </c>
      <c r="N42" s="4">
        <v>2.9</v>
      </c>
      <c r="R42" s="6" t="s">
        <v>677</v>
      </c>
    </row>
    <row r="43" spans="1:18" hidden="1" x14ac:dyDescent="0.35">
      <c r="A43" t="s">
        <v>46</v>
      </c>
      <c r="B43" t="s">
        <v>47</v>
      </c>
      <c r="C43" t="s">
        <v>48</v>
      </c>
      <c r="D43" t="s">
        <v>49</v>
      </c>
      <c r="E43" t="s">
        <v>50</v>
      </c>
      <c r="F43" t="s">
        <v>358</v>
      </c>
      <c r="G43" s="6" t="s">
        <v>103</v>
      </c>
      <c r="H43" t="s">
        <v>792</v>
      </c>
      <c r="J43" t="s">
        <v>103</v>
      </c>
      <c r="K43" t="s">
        <v>23</v>
      </c>
      <c r="L43" t="s">
        <v>24</v>
      </c>
      <c r="M43" s="4">
        <v>3.1</v>
      </c>
      <c r="N43" s="4">
        <v>3</v>
      </c>
      <c r="R43" s="6" t="s">
        <v>677</v>
      </c>
    </row>
    <row r="44" spans="1:18" hidden="1" x14ac:dyDescent="0.35">
      <c r="A44" t="s">
        <v>46</v>
      </c>
      <c r="B44" t="s">
        <v>47</v>
      </c>
      <c r="C44" t="s">
        <v>48</v>
      </c>
      <c r="D44" t="s">
        <v>49</v>
      </c>
      <c r="E44" t="s">
        <v>50</v>
      </c>
      <c r="F44" t="s">
        <v>358</v>
      </c>
      <c r="G44" s="6" t="s">
        <v>103</v>
      </c>
      <c r="H44" t="s">
        <v>791</v>
      </c>
      <c r="J44" t="s">
        <v>103</v>
      </c>
      <c r="K44" t="s">
        <v>23</v>
      </c>
      <c r="L44" t="s">
        <v>24</v>
      </c>
      <c r="M44" s="4">
        <v>3.8</v>
      </c>
      <c r="N44" s="4">
        <v>3</v>
      </c>
      <c r="R44" s="6" t="s">
        <v>677</v>
      </c>
    </row>
    <row r="45" spans="1:18" hidden="1" x14ac:dyDescent="0.35">
      <c r="A45" t="s">
        <v>46</v>
      </c>
      <c r="B45" t="s">
        <v>47</v>
      </c>
      <c r="C45" t="s">
        <v>48</v>
      </c>
      <c r="D45" t="s">
        <v>49</v>
      </c>
      <c r="E45" t="s">
        <v>50</v>
      </c>
      <c r="F45" t="s">
        <v>51</v>
      </c>
      <c r="G45" s="6" t="s">
        <v>103</v>
      </c>
      <c r="H45" t="s">
        <v>790</v>
      </c>
      <c r="J45" t="s">
        <v>103</v>
      </c>
      <c r="K45" t="s">
        <v>23</v>
      </c>
      <c r="L45" t="s">
        <v>24</v>
      </c>
      <c r="M45" s="4">
        <v>2.9</v>
      </c>
      <c r="N45" s="4">
        <v>2.8</v>
      </c>
      <c r="R45" s="6" t="s">
        <v>677</v>
      </c>
    </row>
    <row r="46" spans="1:18" hidden="1" x14ac:dyDescent="0.35">
      <c r="A46" t="s">
        <v>46</v>
      </c>
      <c r="B46" t="s">
        <v>47</v>
      </c>
      <c r="C46" t="s">
        <v>48</v>
      </c>
      <c r="D46" t="s">
        <v>49</v>
      </c>
      <c r="E46" t="s">
        <v>50</v>
      </c>
      <c r="G46" s="6" t="s">
        <v>676</v>
      </c>
      <c r="H46" t="s">
        <v>789</v>
      </c>
      <c r="J46" t="s">
        <v>40</v>
      </c>
      <c r="K46" t="s">
        <v>23</v>
      </c>
      <c r="L46" t="s">
        <v>24</v>
      </c>
      <c r="M46" s="4">
        <v>2.5</v>
      </c>
      <c r="N46" s="4">
        <v>4.2</v>
      </c>
      <c r="O46" t="s">
        <v>74</v>
      </c>
      <c r="P46" t="s">
        <v>389</v>
      </c>
      <c r="Q46" t="s">
        <v>390</v>
      </c>
      <c r="R46" s="6" t="s">
        <v>677</v>
      </c>
    </row>
    <row r="47" spans="1:18" hidden="1" x14ac:dyDescent="0.35">
      <c r="A47" t="s">
        <v>46</v>
      </c>
      <c r="B47" t="s">
        <v>47</v>
      </c>
      <c r="C47" t="s">
        <v>48</v>
      </c>
      <c r="D47" t="s">
        <v>49</v>
      </c>
      <c r="E47" t="s">
        <v>50</v>
      </c>
      <c r="G47" s="6" t="s">
        <v>676</v>
      </c>
      <c r="H47" t="s">
        <v>788</v>
      </c>
      <c r="J47" t="s">
        <v>40</v>
      </c>
      <c r="K47" t="s">
        <v>23</v>
      </c>
      <c r="L47" t="s">
        <v>24</v>
      </c>
      <c r="M47" s="4">
        <v>2.5</v>
      </c>
      <c r="N47" s="4">
        <v>4.2</v>
      </c>
      <c r="O47" t="s">
        <v>74</v>
      </c>
      <c r="P47" t="s">
        <v>389</v>
      </c>
      <c r="Q47" t="s">
        <v>390</v>
      </c>
      <c r="R47" s="6" t="s">
        <v>677</v>
      </c>
    </row>
    <row r="48" spans="1:18" hidden="1" x14ac:dyDescent="0.35">
      <c r="A48" t="s">
        <v>46</v>
      </c>
      <c r="B48" t="s">
        <v>90</v>
      </c>
      <c r="C48" t="s">
        <v>91</v>
      </c>
      <c r="D48" t="s">
        <v>429</v>
      </c>
      <c r="E48" t="s">
        <v>123</v>
      </c>
      <c r="G48" s="6" t="s">
        <v>676</v>
      </c>
      <c r="H48" t="s">
        <v>816</v>
      </c>
      <c r="I48" s="5">
        <v>40179</v>
      </c>
      <c r="J48" t="s">
        <v>40</v>
      </c>
      <c r="K48" t="s">
        <v>23</v>
      </c>
      <c r="L48" t="s">
        <v>45</v>
      </c>
      <c r="M48" s="4">
        <v>2</v>
      </c>
      <c r="N48" s="4">
        <v>7</v>
      </c>
      <c r="O48" t="s">
        <v>430</v>
      </c>
      <c r="P48" t="s">
        <v>431</v>
      </c>
      <c r="Q48" t="s">
        <v>105</v>
      </c>
      <c r="R48" s="6" t="s">
        <v>677</v>
      </c>
    </row>
    <row r="49" spans="1:18" hidden="1" x14ac:dyDescent="0.35">
      <c r="A49" t="s">
        <v>46</v>
      </c>
      <c r="B49" t="s">
        <v>90</v>
      </c>
      <c r="C49" t="s">
        <v>91</v>
      </c>
      <c r="D49" t="s">
        <v>429</v>
      </c>
      <c r="E49" t="s">
        <v>123</v>
      </c>
      <c r="G49" s="6" t="s">
        <v>311</v>
      </c>
      <c r="H49" t="s">
        <v>817</v>
      </c>
      <c r="I49" s="5">
        <v>40701</v>
      </c>
      <c r="J49" t="s">
        <v>44</v>
      </c>
      <c r="K49" t="s">
        <v>23</v>
      </c>
      <c r="L49" t="s">
        <v>24</v>
      </c>
      <c r="M49" s="4">
        <v>2</v>
      </c>
      <c r="N49" s="4">
        <v>1</v>
      </c>
      <c r="O49" t="s">
        <v>430</v>
      </c>
      <c r="P49" t="s">
        <v>203</v>
      </c>
      <c r="Q49" t="s">
        <v>105</v>
      </c>
      <c r="R49" s="6" t="s">
        <v>677</v>
      </c>
    </row>
    <row r="50" spans="1:18" hidden="1" x14ac:dyDescent="0.35">
      <c r="A50" t="s">
        <v>46</v>
      </c>
      <c r="B50" t="s">
        <v>90</v>
      </c>
      <c r="C50" t="s">
        <v>91</v>
      </c>
      <c r="D50" t="s">
        <v>429</v>
      </c>
      <c r="E50" t="s">
        <v>123</v>
      </c>
      <c r="G50" s="6" t="s">
        <v>676</v>
      </c>
      <c r="H50" t="s">
        <v>818</v>
      </c>
      <c r="I50" s="5">
        <v>40179</v>
      </c>
      <c r="J50" t="s">
        <v>40</v>
      </c>
      <c r="K50" t="s">
        <v>23</v>
      </c>
      <c r="L50" t="s">
        <v>45</v>
      </c>
      <c r="M50" s="4">
        <v>2</v>
      </c>
      <c r="N50" s="4">
        <v>7</v>
      </c>
      <c r="O50" t="s">
        <v>430</v>
      </c>
      <c r="P50" t="s">
        <v>432</v>
      </c>
      <c r="Q50" t="s">
        <v>105</v>
      </c>
      <c r="R50" s="6" t="s">
        <v>677</v>
      </c>
    </row>
    <row r="51" spans="1:18" hidden="1" x14ac:dyDescent="0.35">
      <c r="A51" t="s">
        <v>46</v>
      </c>
      <c r="B51" t="s">
        <v>325</v>
      </c>
      <c r="C51" t="s">
        <v>326</v>
      </c>
      <c r="D51" t="s">
        <v>449</v>
      </c>
      <c r="E51" t="s">
        <v>261</v>
      </c>
      <c r="G51" s="6" t="s">
        <v>676</v>
      </c>
      <c r="H51" t="s">
        <v>846</v>
      </c>
      <c r="I51" s="5">
        <v>40544</v>
      </c>
      <c r="J51" t="s">
        <v>44</v>
      </c>
      <c r="K51" t="s">
        <v>23</v>
      </c>
      <c r="L51" t="s">
        <v>45</v>
      </c>
      <c r="M51" s="4">
        <v>4</v>
      </c>
      <c r="N51" s="4">
        <v>3</v>
      </c>
      <c r="O51" t="s">
        <v>256</v>
      </c>
      <c r="P51" t="s">
        <v>450</v>
      </c>
      <c r="Q51" t="s">
        <v>451</v>
      </c>
      <c r="R51" s="6" t="s">
        <v>677</v>
      </c>
    </row>
    <row r="52" spans="1:18" hidden="1" x14ac:dyDescent="0.35">
      <c r="A52" t="s">
        <v>46</v>
      </c>
      <c r="B52" t="s">
        <v>90</v>
      </c>
      <c r="C52" t="s">
        <v>91</v>
      </c>
      <c r="D52" t="s">
        <v>346</v>
      </c>
      <c r="E52" t="s">
        <v>128</v>
      </c>
      <c r="F52" t="s">
        <v>478</v>
      </c>
      <c r="G52" s="6" t="s">
        <v>683</v>
      </c>
      <c r="H52" t="s">
        <v>819</v>
      </c>
      <c r="I52" s="5">
        <v>33604</v>
      </c>
      <c r="J52" t="s">
        <v>22</v>
      </c>
      <c r="K52" t="s">
        <v>23</v>
      </c>
      <c r="L52" t="s">
        <v>24</v>
      </c>
      <c r="M52" s="4">
        <v>3.7</v>
      </c>
      <c r="N52" s="4">
        <v>4.25</v>
      </c>
      <c r="O52" t="s">
        <v>86</v>
      </c>
      <c r="P52" t="s">
        <v>350</v>
      </c>
      <c r="Q52" t="s">
        <v>105</v>
      </c>
      <c r="R52" s="6" t="s">
        <v>684</v>
      </c>
    </row>
    <row r="53" spans="1:18" hidden="1" x14ac:dyDescent="0.35">
      <c r="A53" t="s">
        <v>46</v>
      </c>
      <c r="B53" t="s">
        <v>90</v>
      </c>
      <c r="C53" t="s">
        <v>91</v>
      </c>
      <c r="D53" t="s">
        <v>346</v>
      </c>
      <c r="E53" t="s">
        <v>128</v>
      </c>
      <c r="F53" t="s">
        <v>479</v>
      </c>
      <c r="G53" s="6" t="s">
        <v>683</v>
      </c>
      <c r="H53" t="s">
        <v>820</v>
      </c>
      <c r="I53" s="5">
        <v>33604</v>
      </c>
      <c r="J53" t="s">
        <v>22</v>
      </c>
      <c r="K53" t="s">
        <v>23</v>
      </c>
      <c r="L53" t="s">
        <v>24</v>
      </c>
      <c r="M53" s="4">
        <v>3.7</v>
      </c>
      <c r="N53" s="4">
        <v>4.25</v>
      </c>
      <c r="O53" t="s">
        <v>86</v>
      </c>
      <c r="P53" t="s">
        <v>350</v>
      </c>
      <c r="Q53" t="s">
        <v>105</v>
      </c>
      <c r="R53" s="6" t="s">
        <v>684</v>
      </c>
    </row>
    <row r="54" spans="1:18" hidden="1" x14ac:dyDescent="0.35">
      <c r="A54" t="s">
        <v>46</v>
      </c>
      <c r="B54" t="s">
        <v>90</v>
      </c>
      <c r="C54" t="s">
        <v>91</v>
      </c>
      <c r="D54" t="s">
        <v>346</v>
      </c>
      <c r="E54" t="s">
        <v>128</v>
      </c>
      <c r="F54" t="s">
        <v>479</v>
      </c>
      <c r="G54" s="6" t="s">
        <v>683</v>
      </c>
      <c r="H54" t="s">
        <v>821</v>
      </c>
      <c r="I54" s="5">
        <v>33604</v>
      </c>
      <c r="J54" t="s">
        <v>22</v>
      </c>
      <c r="K54" t="s">
        <v>23</v>
      </c>
      <c r="L54" t="s">
        <v>24</v>
      </c>
      <c r="M54" s="4">
        <v>3.7</v>
      </c>
      <c r="N54" s="4">
        <v>4.25</v>
      </c>
      <c r="O54" t="s">
        <v>86</v>
      </c>
      <c r="P54" t="s">
        <v>350</v>
      </c>
      <c r="Q54" t="s">
        <v>105</v>
      </c>
      <c r="R54" s="6" t="s">
        <v>684</v>
      </c>
    </row>
    <row r="55" spans="1:18" hidden="1" x14ac:dyDescent="0.35">
      <c r="A55" t="s">
        <v>46</v>
      </c>
      <c r="B55" t="s">
        <v>90</v>
      </c>
      <c r="C55" t="s">
        <v>91</v>
      </c>
      <c r="D55" t="s">
        <v>346</v>
      </c>
      <c r="E55" t="s">
        <v>128</v>
      </c>
      <c r="G55" s="6" t="s">
        <v>683</v>
      </c>
      <c r="H55" t="s">
        <v>822</v>
      </c>
      <c r="I55" s="5">
        <v>41275</v>
      </c>
      <c r="J55" t="s">
        <v>22</v>
      </c>
      <c r="K55" t="s">
        <v>23</v>
      </c>
      <c r="L55" t="s">
        <v>45</v>
      </c>
      <c r="M55" s="4">
        <v>5</v>
      </c>
      <c r="N55" s="4">
        <v>4</v>
      </c>
      <c r="O55" t="s">
        <v>86</v>
      </c>
      <c r="P55" t="s">
        <v>350</v>
      </c>
      <c r="Q55" t="s">
        <v>105</v>
      </c>
      <c r="R55" s="6" t="s">
        <v>684</v>
      </c>
    </row>
    <row r="56" spans="1:18" hidden="1" x14ac:dyDescent="0.35">
      <c r="A56" t="s">
        <v>46</v>
      </c>
      <c r="B56" t="s">
        <v>90</v>
      </c>
      <c r="C56" t="s">
        <v>91</v>
      </c>
      <c r="D56" t="s">
        <v>346</v>
      </c>
      <c r="E56" t="s">
        <v>128</v>
      </c>
      <c r="F56" t="s">
        <v>478</v>
      </c>
      <c r="G56" s="6" t="s">
        <v>683</v>
      </c>
      <c r="H56" t="s">
        <v>823</v>
      </c>
      <c r="I56" s="5">
        <v>33604</v>
      </c>
      <c r="J56" t="s">
        <v>22</v>
      </c>
      <c r="K56" t="s">
        <v>23</v>
      </c>
      <c r="L56" t="s">
        <v>24</v>
      </c>
      <c r="M56" s="4">
        <v>3.7</v>
      </c>
      <c r="N56" s="4">
        <v>4.25</v>
      </c>
      <c r="O56" t="s">
        <v>86</v>
      </c>
      <c r="P56" t="s">
        <v>350</v>
      </c>
      <c r="Q56" t="s">
        <v>105</v>
      </c>
      <c r="R56" s="6" t="s">
        <v>684</v>
      </c>
    </row>
    <row r="57" spans="1:18" hidden="1" x14ac:dyDescent="0.35">
      <c r="A57" t="s">
        <v>46</v>
      </c>
      <c r="B57" t="s">
        <v>90</v>
      </c>
      <c r="C57" t="s">
        <v>91</v>
      </c>
      <c r="D57" t="s">
        <v>346</v>
      </c>
      <c r="E57" t="s">
        <v>128</v>
      </c>
      <c r="F57" t="s">
        <v>478</v>
      </c>
      <c r="G57" s="6" t="s">
        <v>683</v>
      </c>
      <c r="H57" t="s">
        <v>824</v>
      </c>
      <c r="I57" s="5">
        <v>33604</v>
      </c>
      <c r="J57" t="s">
        <v>22</v>
      </c>
      <c r="K57" t="s">
        <v>23</v>
      </c>
      <c r="L57" t="s">
        <v>24</v>
      </c>
      <c r="M57" s="4">
        <v>3.7</v>
      </c>
      <c r="N57" s="4">
        <v>4.25</v>
      </c>
      <c r="O57" t="s">
        <v>86</v>
      </c>
      <c r="P57" t="s">
        <v>350</v>
      </c>
      <c r="Q57" t="s">
        <v>105</v>
      </c>
      <c r="R57" s="6" t="s">
        <v>684</v>
      </c>
    </row>
    <row r="58" spans="1:18" hidden="1" x14ac:dyDescent="0.35">
      <c r="A58" t="s">
        <v>46</v>
      </c>
      <c r="B58" t="s">
        <v>90</v>
      </c>
      <c r="C58" t="s">
        <v>91</v>
      </c>
      <c r="D58" t="s">
        <v>346</v>
      </c>
      <c r="E58" t="s">
        <v>128</v>
      </c>
      <c r="F58" t="s">
        <v>480</v>
      </c>
      <c r="G58" s="6" t="s">
        <v>683</v>
      </c>
      <c r="H58" t="s">
        <v>825</v>
      </c>
      <c r="I58" s="5">
        <v>33604</v>
      </c>
      <c r="J58" t="s">
        <v>22</v>
      </c>
      <c r="K58" t="s">
        <v>23</v>
      </c>
      <c r="L58" t="s">
        <v>24</v>
      </c>
      <c r="M58" s="4">
        <v>3.7</v>
      </c>
      <c r="N58" s="4">
        <v>4.25</v>
      </c>
      <c r="O58" t="s">
        <v>86</v>
      </c>
      <c r="P58" t="s">
        <v>350</v>
      </c>
      <c r="Q58" t="s">
        <v>105</v>
      </c>
      <c r="R58" s="6" t="s">
        <v>684</v>
      </c>
    </row>
    <row r="59" spans="1:18" hidden="1" x14ac:dyDescent="0.35">
      <c r="A59" t="s">
        <v>46</v>
      </c>
      <c r="B59" t="s">
        <v>90</v>
      </c>
      <c r="C59" t="s">
        <v>91</v>
      </c>
      <c r="D59" t="s">
        <v>346</v>
      </c>
      <c r="E59" t="s">
        <v>128</v>
      </c>
      <c r="F59" t="s">
        <v>481</v>
      </c>
      <c r="G59" s="6" t="s">
        <v>683</v>
      </c>
      <c r="H59" t="s">
        <v>826</v>
      </c>
      <c r="I59" s="5">
        <v>33604</v>
      </c>
      <c r="J59" t="s">
        <v>22</v>
      </c>
      <c r="K59" t="s">
        <v>23</v>
      </c>
      <c r="L59" t="s">
        <v>24</v>
      </c>
      <c r="M59" s="4">
        <v>3.7</v>
      </c>
      <c r="N59" s="4">
        <v>4.25</v>
      </c>
      <c r="O59" t="s">
        <v>86</v>
      </c>
      <c r="P59" t="s">
        <v>350</v>
      </c>
      <c r="Q59" t="s">
        <v>105</v>
      </c>
      <c r="R59" s="6" t="s">
        <v>684</v>
      </c>
    </row>
    <row r="60" spans="1:18" hidden="1" x14ac:dyDescent="0.35">
      <c r="A60" t="s">
        <v>46</v>
      </c>
      <c r="B60" t="s">
        <v>90</v>
      </c>
      <c r="C60" t="s">
        <v>91</v>
      </c>
      <c r="D60" t="s">
        <v>346</v>
      </c>
      <c r="E60" t="s">
        <v>128</v>
      </c>
      <c r="F60" t="s">
        <v>481</v>
      </c>
      <c r="G60" s="6" t="s">
        <v>683</v>
      </c>
      <c r="H60" t="s">
        <v>827</v>
      </c>
      <c r="I60" s="5">
        <v>33604</v>
      </c>
      <c r="J60" t="s">
        <v>22</v>
      </c>
      <c r="K60" t="s">
        <v>23</v>
      </c>
      <c r="L60" t="s">
        <v>24</v>
      </c>
      <c r="M60" s="4">
        <v>3.7</v>
      </c>
      <c r="N60" s="4">
        <v>4.25</v>
      </c>
      <c r="O60" t="s">
        <v>86</v>
      </c>
      <c r="P60" t="s">
        <v>350</v>
      </c>
      <c r="Q60" t="s">
        <v>105</v>
      </c>
      <c r="R60" s="6" t="s">
        <v>684</v>
      </c>
    </row>
    <row r="61" spans="1:18" hidden="1" x14ac:dyDescent="0.35">
      <c r="A61" t="s">
        <v>46</v>
      </c>
      <c r="B61" t="s">
        <v>308</v>
      </c>
      <c r="C61" t="s">
        <v>309</v>
      </c>
      <c r="D61" t="s">
        <v>483</v>
      </c>
      <c r="E61" t="s">
        <v>171</v>
      </c>
      <c r="G61" s="6" t="s">
        <v>676</v>
      </c>
      <c r="H61" t="s">
        <v>484</v>
      </c>
      <c r="N61"/>
      <c r="R61" s="6" t="s">
        <v>677</v>
      </c>
    </row>
    <row r="62" spans="1:18" hidden="1" x14ac:dyDescent="0.35">
      <c r="A62" t="s">
        <v>46</v>
      </c>
      <c r="B62" t="s">
        <v>308</v>
      </c>
      <c r="C62" t="s">
        <v>309</v>
      </c>
      <c r="D62" t="s">
        <v>483</v>
      </c>
      <c r="E62" t="s">
        <v>171</v>
      </c>
      <c r="G62" s="6" t="s">
        <v>676</v>
      </c>
      <c r="H62" t="s">
        <v>485</v>
      </c>
      <c r="N62"/>
      <c r="R62" s="6" t="s">
        <v>684</v>
      </c>
    </row>
    <row r="63" spans="1:18" hidden="1" x14ac:dyDescent="0.35">
      <c r="A63" t="s">
        <v>46</v>
      </c>
      <c r="B63" t="s">
        <v>90</v>
      </c>
      <c r="C63" t="s">
        <v>91</v>
      </c>
      <c r="D63" t="s">
        <v>327</v>
      </c>
      <c r="E63" t="s">
        <v>136</v>
      </c>
      <c r="G63" s="6" t="s">
        <v>676</v>
      </c>
      <c r="H63" t="s">
        <v>828</v>
      </c>
      <c r="J63" t="s">
        <v>44</v>
      </c>
      <c r="K63" t="s">
        <v>23</v>
      </c>
      <c r="L63" t="s">
        <v>24</v>
      </c>
      <c r="N63"/>
      <c r="Q63" t="s">
        <v>105</v>
      </c>
      <c r="R63" s="6" t="s">
        <v>677</v>
      </c>
    </row>
    <row r="64" spans="1:18" hidden="1" x14ac:dyDescent="0.35">
      <c r="A64" t="s">
        <v>46</v>
      </c>
      <c r="B64" t="s">
        <v>325</v>
      </c>
      <c r="C64" t="s">
        <v>326</v>
      </c>
      <c r="D64" t="s">
        <v>327</v>
      </c>
      <c r="E64" t="s">
        <v>209</v>
      </c>
      <c r="G64" s="6" t="s">
        <v>676</v>
      </c>
      <c r="H64" t="s">
        <v>676</v>
      </c>
      <c r="I64" s="5">
        <v>33604</v>
      </c>
      <c r="J64" t="s">
        <v>40</v>
      </c>
      <c r="K64" t="s">
        <v>23</v>
      </c>
      <c r="L64" t="s">
        <v>45</v>
      </c>
      <c r="M64" s="4">
        <v>2</v>
      </c>
      <c r="N64" s="4">
        <v>4</v>
      </c>
      <c r="O64" t="s">
        <v>256</v>
      </c>
      <c r="Q64" t="s">
        <v>630</v>
      </c>
      <c r="R64" s="6" t="s">
        <v>677</v>
      </c>
    </row>
    <row r="65" spans="1:18" hidden="1" x14ac:dyDescent="0.35">
      <c r="A65" t="s">
        <v>46</v>
      </c>
      <c r="B65" t="s">
        <v>90</v>
      </c>
      <c r="C65" t="s">
        <v>91</v>
      </c>
      <c r="D65" t="s">
        <v>346</v>
      </c>
      <c r="E65" t="s">
        <v>128</v>
      </c>
      <c r="F65" t="s">
        <v>631</v>
      </c>
      <c r="G65" s="6" t="s">
        <v>683</v>
      </c>
      <c r="H65" t="s">
        <v>829</v>
      </c>
      <c r="I65" s="5">
        <v>41275</v>
      </c>
      <c r="J65" t="s">
        <v>22</v>
      </c>
      <c r="K65" t="s">
        <v>23</v>
      </c>
      <c r="L65" t="s">
        <v>45</v>
      </c>
      <c r="M65" s="4">
        <v>5</v>
      </c>
      <c r="N65" s="4">
        <v>4</v>
      </c>
      <c r="O65" t="s">
        <v>86</v>
      </c>
      <c r="P65" t="s">
        <v>350</v>
      </c>
      <c r="Q65" t="s">
        <v>105</v>
      </c>
      <c r="R65" s="6" t="s">
        <v>677</v>
      </c>
    </row>
    <row r="66" spans="1:18" hidden="1" x14ac:dyDescent="0.35">
      <c r="A66" t="s">
        <v>46</v>
      </c>
      <c r="B66" t="s">
        <v>90</v>
      </c>
      <c r="C66" t="s">
        <v>91</v>
      </c>
      <c r="D66" t="s">
        <v>346</v>
      </c>
      <c r="E66" t="s">
        <v>128</v>
      </c>
      <c r="F66" t="s">
        <v>481</v>
      </c>
      <c r="G66" s="6" t="s">
        <v>683</v>
      </c>
      <c r="H66" t="s">
        <v>830</v>
      </c>
      <c r="I66" s="5">
        <v>33604</v>
      </c>
      <c r="J66" t="s">
        <v>22</v>
      </c>
      <c r="K66" t="s">
        <v>23</v>
      </c>
      <c r="L66" t="s">
        <v>24</v>
      </c>
      <c r="M66" s="4">
        <v>3.7</v>
      </c>
      <c r="N66" s="4">
        <v>4.25</v>
      </c>
      <c r="O66" t="s">
        <v>86</v>
      </c>
      <c r="P66" t="s">
        <v>350</v>
      </c>
      <c r="Q66" t="s">
        <v>105</v>
      </c>
      <c r="R66" s="6" t="s">
        <v>684</v>
      </c>
    </row>
    <row r="67" spans="1:18" hidden="1" x14ac:dyDescent="0.35">
      <c r="A67" t="s">
        <v>46</v>
      </c>
      <c r="B67" t="s">
        <v>90</v>
      </c>
      <c r="C67" t="s">
        <v>91</v>
      </c>
      <c r="D67" t="s">
        <v>346</v>
      </c>
      <c r="E67" t="s">
        <v>128</v>
      </c>
      <c r="F67" t="s">
        <v>481</v>
      </c>
      <c r="G67" s="6" t="s">
        <v>683</v>
      </c>
      <c r="H67" t="s">
        <v>831</v>
      </c>
      <c r="I67" s="5">
        <v>33604</v>
      </c>
      <c r="J67" t="s">
        <v>22</v>
      </c>
      <c r="K67" t="s">
        <v>23</v>
      </c>
      <c r="L67" t="s">
        <v>24</v>
      </c>
      <c r="M67" s="4">
        <v>3.7</v>
      </c>
      <c r="N67" s="4">
        <v>4.25</v>
      </c>
      <c r="O67" t="s">
        <v>86</v>
      </c>
      <c r="P67" t="s">
        <v>350</v>
      </c>
      <c r="Q67" t="s">
        <v>105</v>
      </c>
      <c r="R67" s="6" t="s">
        <v>684</v>
      </c>
    </row>
    <row r="68" spans="1:18" hidden="1" x14ac:dyDescent="0.35">
      <c r="A68" t="s">
        <v>46</v>
      </c>
      <c r="B68" t="s">
        <v>90</v>
      </c>
      <c r="C68" t="s">
        <v>91</v>
      </c>
      <c r="D68" t="s">
        <v>346</v>
      </c>
      <c r="E68" t="s">
        <v>128</v>
      </c>
      <c r="F68" t="s">
        <v>347</v>
      </c>
      <c r="G68" s="6" t="s">
        <v>683</v>
      </c>
      <c r="H68" t="s">
        <v>832</v>
      </c>
      <c r="I68" s="5">
        <v>33604</v>
      </c>
      <c r="J68" t="s">
        <v>22</v>
      </c>
      <c r="K68" t="s">
        <v>23</v>
      </c>
      <c r="L68" t="s">
        <v>24</v>
      </c>
      <c r="M68" s="4">
        <v>3.7</v>
      </c>
      <c r="N68" s="4">
        <v>4.25</v>
      </c>
      <c r="O68" t="s">
        <v>86</v>
      </c>
      <c r="P68" t="s">
        <v>350</v>
      </c>
      <c r="Q68" t="s">
        <v>105</v>
      </c>
      <c r="R68" s="6" t="s">
        <v>684</v>
      </c>
    </row>
    <row r="69" spans="1:18" hidden="1" x14ac:dyDescent="0.35">
      <c r="A69" t="s">
        <v>46</v>
      </c>
      <c r="B69" t="s">
        <v>90</v>
      </c>
      <c r="C69" t="s">
        <v>91</v>
      </c>
      <c r="D69" t="s">
        <v>346</v>
      </c>
      <c r="E69" t="s">
        <v>128</v>
      </c>
      <c r="F69" t="s">
        <v>347</v>
      </c>
      <c r="G69" s="6" t="s">
        <v>683</v>
      </c>
      <c r="H69" t="s">
        <v>833</v>
      </c>
      <c r="I69" s="5">
        <v>33604</v>
      </c>
      <c r="J69" t="s">
        <v>22</v>
      </c>
      <c r="K69" t="s">
        <v>23</v>
      </c>
      <c r="L69" t="s">
        <v>24</v>
      </c>
      <c r="M69" s="4">
        <v>3.7</v>
      </c>
      <c r="N69" s="4">
        <v>4.25</v>
      </c>
      <c r="O69" t="s">
        <v>86</v>
      </c>
      <c r="P69" t="s">
        <v>350</v>
      </c>
      <c r="Q69" t="s">
        <v>105</v>
      </c>
      <c r="R69" s="6" t="s">
        <v>684</v>
      </c>
    </row>
    <row r="70" spans="1:18" hidden="1" x14ac:dyDescent="0.35">
      <c r="A70" t="s">
        <v>46</v>
      </c>
      <c r="B70" t="s">
        <v>90</v>
      </c>
      <c r="C70" t="s">
        <v>91</v>
      </c>
      <c r="D70" t="s">
        <v>346</v>
      </c>
      <c r="E70" t="s">
        <v>128</v>
      </c>
      <c r="F70" t="s">
        <v>347</v>
      </c>
      <c r="G70" s="6" t="s">
        <v>683</v>
      </c>
      <c r="H70" t="s">
        <v>834</v>
      </c>
      <c r="I70" s="5">
        <v>33604</v>
      </c>
      <c r="J70" t="s">
        <v>22</v>
      </c>
      <c r="K70" t="s">
        <v>23</v>
      </c>
      <c r="L70" t="s">
        <v>24</v>
      </c>
      <c r="M70" s="4">
        <v>3.7</v>
      </c>
      <c r="N70" s="4">
        <v>4.25</v>
      </c>
      <c r="O70" t="s">
        <v>86</v>
      </c>
      <c r="P70" t="s">
        <v>350</v>
      </c>
      <c r="Q70" t="s">
        <v>105</v>
      </c>
      <c r="R70" s="6" t="s">
        <v>684</v>
      </c>
    </row>
    <row r="71" spans="1:18" hidden="1" x14ac:dyDescent="0.35">
      <c r="A71" t="s">
        <v>46</v>
      </c>
      <c r="B71" t="s">
        <v>90</v>
      </c>
      <c r="C71" t="s">
        <v>91</v>
      </c>
      <c r="D71" t="s">
        <v>346</v>
      </c>
      <c r="E71" t="s">
        <v>128</v>
      </c>
      <c r="F71" t="s">
        <v>642</v>
      </c>
      <c r="G71" s="6" t="s">
        <v>683</v>
      </c>
      <c r="H71" t="s">
        <v>835</v>
      </c>
      <c r="I71" s="5">
        <v>33604</v>
      </c>
      <c r="J71" t="s">
        <v>22</v>
      </c>
      <c r="K71" t="s">
        <v>23</v>
      </c>
      <c r="L71" t="s">
        <v>24</v>
      </c>
      <c r="M71" s="4">
        <v>3.7</v>
      </c>
      <c r="N71" s="4">
        <v>4.25</v>
      </c>
      <c r="O71" t="s">
        <v>86</v>
      </c>
      <c r="P71" t="s">
        <v>350</v>
      </c>
      <c r="Q71" t="s">
        <v>105</v>
      </c>
      <c r="R71" s="6" t="s">
        <v>684</v>
      </c>
    </row>
    <row r="72" spans="1:18" hidden="1" x14ac:dyDescent="0.35">
      <c r="A72" t="s">
        <v>46</v>
      </c>
      <c r="B72" t="s">
        <v>90</v>
      </c>
      <c r="C72" t="s">
        <v>91</v>
      </c>
      <c r="D72" t="s">
        <v>346</v>
      </c>
      <c r="E72" t="s">
        <v>128</v>
      </c>
      <c r="F72" t="s">
        <v>642</v>
      </c>
      <c r="G72" s="6" t="s">
        <v>683</v>
      </c>
      <c r="H72" t="s">
        <v>836</v>
      </c>
      <c r="I72" s="5">
        <v>33604</v>
      </c>
      <c r="J72" t="s">
        <v>22</v>
      </c>
      <c r="K72" t="s">
        <v>23</v>
      </c>
      <c r="L72" t="s">
        <v>24</v>
      </c>
      <c r="M72" s="4">
        <v>3.7</v>
      </c>
      <c r="N72" s="4">
        <v>4.25</v>
      </c>
      <c r="O72" t="s">
        <v>86</v>
      </c>
      <c r="P72" t="s">
        <v>350</v>
      </c>
      <c r="Q72" t="s">
        <v>105</v>
      </c>
      <c r="R72" s="6" t="s">
        <v>684</v>
      </c>
    </row>
    <row r="73" spans="1:18" hidden="1" x14ac:dyDescent="0.35">
      <c r="A73" t="s">
        <v>46</v>
      </c>
      <c r="B73" t="s">
        <v>90</v>
      </c>
      <c r="C73" t="s">
        <v>91</v>
      </c>
      <c r="D73" t="s">
        <v>346</v>
      </c>
      <c r="E73" t="s">
        <v>128</v>
      </c>
      <c r="F73" t="s">
        <v>349</v>
      </c>
      <c r="G73" s="6" t="s">
        <v>683</v>
      </c>
      <c r="H73" t="s">
        <v>837</v>
      </c>
      <c r="I73" s="5">
        <v>33604</v>
      </c>
      <c r="J73" t="s">
        <v>22</v>
      </c>
      <c r="K73" t="s">
        <v>23</v>
      </c>
      <c r="L73" t="s">
        <v>24</v>
      </c>
      <c r="M73" s="4">
        <v>3.7</v>
      </c>
      <c r="N73" s="4">
        <v>4.25</v>
      </c>
      <c r="O73" t="s">
        <v>86</v>
      </c>
      <c r="P73" t="s">
        <v>350</v>
      </c>
      <c r="Q73" t="s">
        <v>105</v>
      </c>
      <c r="R73" s="6" t="s">
        <v>684</v>
      </c>
    </row>
    <row r="74" spans="1:18" hidden="1" x14ac:dyDescent="0.35">
      <c r="A74" t="s">
        <v>46</v>
      </c>
      <c r="B74" t="s">
        <v>90</v>
      </c>
      <c r="C74" t="s">
        <v>91</v>
      </c>
      <c r="D74" t="s">
        <v>346</v>
      </c>
      <c r="E74" t="s">
        <v>128</v>
      </c>
      <c r="F74" t="s">
        <v>347</v>
      </c>
      <c r="G74" s="6" t="s">
        <v>683</v>
      </c>
      <c r="H74" t="s">
        <v>838</v>
      </c>
      <c r="I74" s="5">
        <v>33604</v>
      </c>
      <c r="J74" t="s">
        <v>22</v>
      </c>
      <c r="K74" t="s">
        <v>23</v>
      </c>
      <c r="L74" t="s">
        <v>24</v>
      </c>
      <c r="M74" s="4">
        <v>3.7</v>
      </c>
      <c r="N74" s="4">
        <v>4.25</v>
      </c>
      <c r="O74" t="s">
        <v>86</v>
      </c>
      <c r="P74" t="s">
        <v>350</v>
      </c>
      <c r="Q74" t="s">
        <v>105</v>
      </c>
      <c r="R74" s="6" t="s">
        <v>684</v>
      </c>
    </row>
    <row r="75" spans="1:18" hidden="1" x14ac:dyDescent="0.35">
      <c r="A75" t="s">
        <v>46</v>
      </c>
      <c r="B75" t="s">
        <v>322</v>
      </c>
      <c r="C75" t="s">
        <v>323</v>
      </c>
      <c r="D75" t="s">
        <v>331</v>
      </c>
      <c r="E75" t="s">
        <v>115</v>
      </c>
      <c r="G75" s="6" t="s">
        <v>676</v>
      </c>
      <c r="H75" t="s">
        <v>839</v>
      </c>
      <c r="I75" s="5">
        <v>42736</v>
      </c>
      <c r="J75" t="s">
        <v>40</v>
      </c>
      <c r="K75" t="s">
        <v>23</v>
      </c>
      <c r="L75" t="s">
        <v>45</v>
      </c>
      <c r="M75" s="4">
        <v>2</v>
      </c>
      <c r="N75" s="4">
        <v>6</v>
      </c>
      <c r="O75" t="s">
        <v>162</v>
      </c>
      <c r="P75" t="s">
        <v>643</v>
      </c>
      <c r="Q75" t="s">
        <v>105</v>
      </c>
      <c r="R75" s="6" t="s">
        <v>677</v>
      </c>
    </row>
    <row r="76" spans="1:18" hidden="1" x14ac:dyDescent="0.35">
      <c r="A76" t="s">
        <v>46</v>
      </c>
      <c r="B76" t="s">
        <v>199</v>
      </c>
      <c r="C76" t="s">
        <v>200</v>
      </c>
      <c r="G76" s="6" t="s">
        <v>676</v>
      </c>
      <c r="H76" t="s">
        <v>840</v>
      </c>
      <c r="I76" s="5">
        <v>31778</v>
      </c>
      <c r="J76" t="s">
        <v>40</v>
      </c>
      <c r="K76" t="s">
        <v>23</v>
      </c>
      <c r="L76" t="s">
        <v>24</v>
      </c>
      <c r="M76" s="4">
        <v>2.4</v>
      </c>
      <c r="N76" s="4">
        <v>4</v>
      </c>
      <c r="O76" t="s">
        <v>201</v>
      </c>
      <c r="Q76" t="s">
        <v>202</v>
      </c>
      <c r="R76" s="6" t="s">
        <v>677</v>
      </c>
    </row>
    <row r="77" spans="1:18" hidden="1" x14ac:dyDescent="0.35">
      <c r="A77" t="s">
        <v>46</v>
      </c>
      <c r="B77" t="s">
        <v>90</v>
      </c>
      <c r="C77" t="s">
        <v>91</v>
      </c>
      <c r="D77" t="s">
        <v>346</v>
      </c>
      <c r="E77" t="s">
        <v>128</v>
      </c>
      <c r="F77" t="s">
        <v>478</v>
      </c>
      <c r="G77" s="6" t="s">
        <v>683</v>
      </c>
      <c r="H77" t="s">
        <v>841</v>
      </c>
      <c r="I77" s="5">
        <v>33604</v>
      </c>
      <c r="J77" t="s">
        <v>22</v>
      </c>
      <c r="K77" t="s">
        <v>23</v>
      </c>
      <c r="L77" t="s">
        <v>24</v>
      </c>
      <c r="M77" s="4">
        <v>3.7</v>
      </c>
      <c r="N77" s="4">
        <v>4.25</v>
      </c>
      <c r="O77" t="s">
        <v>86</v>
      </c>
      <c r="P77" t="s">
        <v>350</v>
      </c>
      <c r="Q77" t="s">
        <v>105</v>
      </c>
      <c r="R77" s="6" t="s">
        <v>684</v>
      </c>
    </row>
    <row r="78" spans="1:18" hidden="1" x14ac:dyDescent="0.35">
      <c r="A78" t="s">
        <v>46</v>
      </c>
      <c r="B78" t="s">
        <v>47</v>
      </c>
      <c r="C78" t="s">
        <v>48</v>
      </c>
      <c r="D78" t="s">
        <v>301</v>
      </c>
      <c r="E78" t="s">
        <v>158</v>
      </c>
      <c r="G78" s="6" t="s">
        <v>676</v>
      </c>
      <c r="H78" t="s">
        <v>842</v>
      </c>
      <c r="J78" t="s">
        <v>53</v>
      </c>
      <c r="K78" t="s">
        <v>23</v>
      </c>
      <c r="L78" t="s">
        <v>24</v>
      </c>
      <c r="M78" s="4">
        <v>3</v>
      </c>
      <c r="N78" s="4">
        <v>3</v>
      </c>
      <c r="R78" s="6" t="s">
        <v>677</v>
      </c>
    </row>
    <row r="79" spans="1:18" hidden="1" x14ac:dyDescent="0.35">
      <c r="A79" t="s">
        <v>46</v>
      </c>
      <c r="B79" t="s">
        <v>90</v>
      </c>
      <c r="C79" t="s">
        <v>91</v>
      </c>
      <c r="D79" t="s">
        <v>346</v>
      </c>
      <c r="E79" t="s">
        <v>128</v>
      </c>
      <c r="F79" t="s">
        <v>347</v>
      </c>
      <c r="G79" s="6" t="s">
        <v>683</v>
      </c>
      <c r="H79" t="s">
        <v>843</v>
      </c>
      <c r="I79" s="5">
        <v>33604</v>
      </c>
      <c r="J79" t="s">
        <v>22</v>
      </c>
      <c r="K79" t="s">
        <v>23</v>
      </c>
      <c r="L79" t="s">
        <v>24</v>
      </c>
      <c r="M79" s="4">
        <v>3.7</v>
      </c>
      <c r="N79" s="4">
        <v>4.25</v>
      </c>
      <c r="O79" t="s">
        <v>86</v>
      </c>
      <c r="P79" t="s">
        <v>350</v>
      </c>
      <c r="Q79" t="s">
        <v>105</v>
      </c>
      <c r="R79" s="6" t="s">
        <v>684</v>
      </c>
    </row>
    <row r="80" spans="1:18" hidden="1" x14ac:dyDescent="0.35">
      <c r="A80" t="s">
        <v>34</v>
      </c>
      <c r="B80" t="s">
        <v>35</v>
      </c>
      <c r="C80" t="s">
        <v>36</v>
      </c>
      <c r="D80" t="s">
        <v>37</v>
      </c>
      <c r="E80" t="s">
        <v>38</v>
      </c>
      <c r="G80" s="6" t="s">
        <v>676</v>
      </c>
      <c r="H80" s="13" t="s">
        <v>39</v>
      </c>
      <c r="I80" s="3">
        <v>45022</v>
      </c>
      <c r="J80" t="s">
        <v>40</v>
      </c>
      <c r="L80" t="s">
        <v>33</v>
      </c>
      <c r="N80"/>
      <c r="O80" t="s">
        <v>41</v>
      </c>
      <c r="P80" t="s">
        <v>42</v>
      </c>
      <c r="R80" s="6" t="s">
        <v>684</v>
      </c>
    </row>
    <row r="81" spans="1:18" hidden="1" x14ac:dyDescent="0.35">
      <c r="A81" t="s">
        <v>34</v>
      </c>
      <c r="B81" t="s">
        <v>69</v>
      </c>
      <c r="C81" t="s">
        <v>70</v>
      </c>
      <c r="D81" t="s">
        <v>71</v>
      </c>
      <c r="E81" t="s">
        <v>72</v>
      </c>
      <c r="G81" t="s">
        <v>676</v>
      </c>
      <c r="H81" t="s">
        <v>73</v>
      </c>
      <c r="I81" s="3">
        <v>43735</v>
      </c>
      <c r="J81" t="s">
        <v>44</v>
      </c>
      <c r="K81" t="s">
        <v>23</v>
      </c>
      <c r="L81" t="s">
        <v>24</v>
      </c>
      <c r="M81" s="4">
        <v>1.5</v>
      </c>
      <c r="N81" s="4">
        <v>4</v>
      </c>
      <c r="O81" t="s">
        <v>74</v>
      </c>
      <c r="P81" t="s">
        <v>75</v>
      </c>
      <c r="R81"/>
    </row>
    <row r="82" spans="1:18" hidden="1" x14ac:dyDescent="0.35">
      <c r="A82" t="s">
        <v>34</v>
      </c>
      <c r="B82" t="s">
        <v>69</v>
      </c>
      <c r="C82" t="s">
        <v>70</v>
      </c>
      <c r="D82" t="s">
        <v>108</v>
      </c>
      <c r="E82" t="s">
        <v>61</v>
      </c>
      <c r="G82" t="s">
        <v>676</v>
      </c>
      <c r="H82" t="s">
        <v>109</v>
      </c>
      <c r="I82" s="3">
        <v>44018</v>
      </c>
      <c r="J82" t="s">
        <v>44</v>
      </c>
      <c r="K82" t="s">
        <v>23</v>
      </c>
      <c r="L82" t="s">
        <v>24</v>
      </c>
      <c r="M82" s="4">
        <v>2.5</v>
      </c>
      <c r="N82" s="4">
        <v>4</v>
      </c>
      <c r="O82" t="s">
        <v>110</v>
      </c>
      <c r="P82" t="s">
        <v>111</v>
      </c>
      <c r="R82"/>
    </row>
    <row r="83" spans="1:18" hidden="1" x14ac:dyDescent="0.35">
      <c r="A83" t="s">
        <v>34</v>
      </c>
      <c r="B83" t="s">
        <v>35</v>
      </c>
      <c r="C83" t="s">
        <v>36</v>
      </c>
      <c r="D83" t="s">
        <v>197</v>
      </c>
      <c r="E83" t="s">
        <v>50</v>
      </c>
      <c r="G83" s="6" t="s">
        <v>738</v>
      </c>
      <c r="H83" s="13" t="s">
        <v>198</v>
      </c>
      <c r="I83" s="3">
        <v>43634</v>
      </c>
      <c r="K83" t="s">
        <v>32</v>
      </c>
      <c r="L83" t="s">
        <v>45</v>
      </c>
      <c r="N83"/>
      <c r="O83" t="s">
        <v>176</v>
      </c>
      <c r="P83" t="s">
        <v>177</v>
      </c>
      <c r="R83" s="6" t="s">
        <v>677</v>
      </c>
    </row>
    <row r="84" spans="1:18" hidden="1" x14ac:dyDescent="0.35">
      <c r="A84" t="s">
        <v>34</v>
      </c>
      <c r="B84" t="s">
        <v>35</v>
      </c>
      <c r="C84" t="s">
        <v>36</v>
      </c>
      <c r="D84" t="s">
        <v>197</v>
      </c>
      <c r="E84" t="s">
        <v>50</v>
      </c>
      <c r="G84" s="6" t="s">
        <v>43</v>
      </c>
      <c r="H84" s="13" t="s">
        <v>210</v>
      </c>
      <c r="I84" s="3">
        <v>43635</v>
      </c>
      <c r="J84" t="s">
        <v>43</v>
      </c>
      <c r="K84" t="s">
        <v>23</v>
      </c>
      <c r="L84" t="s">
        <v>24</v>
      </c>
      <c r="M84" s="4">
        <v>2.2999999999999998</v>
      </c>
      <c r="N84" s="4">
        <v>1.54</v>
      </c>
      <c r="O84" t="s">
        <v>182</v>
      </c>
      <c r="P84" t="s">
        <v>211</v>
      </c>
      <c r="R84" s="6" t="s">
        <v>677</v>
      </c>
    </row>
    <row r="85" spans="1:18" hidden="1" x14ac:dyDescent="0.35">
      <c r="A85" t="s">
        <v>34</v>
      </c>
      <c r="B85" t="s">
        <v>35</v>
      </c>
      <c r="C85" t="s">
        <v>36</v>
      </c>
      <c r="D85" t="s">
        <v>197</v>
      </c>
      <c r="E85" t="s">
        <v>50</v>
      </c>
      <c r="G85" s="6" t="s">
        <v>311</v>
      </c>
      <c r="H85" s="13" t="s">
        <v>212</v>
      </c>
      <c r="I85" s="3">
        <v>43635</v>
      </c>
      <c r="J85" t="s">
        <v>44</v>
      </c>
      <c r="K85" t="s">
        <v>23</v>
      </c>
      <c r="L85" t="s">
        <v>24</v>
      </c>
      <c r="M85" s="4">
        <v>2.4300000000000002</v>
      </c>
      <c r="N85" s="4">
        <v>1.5</v>
      </c>
      <c r="O85" t="s">
        <v>135</v>
      </c>
      <c r="P85" t="s">
        <v>179</v>
      </c>
      <c r="R85" s="6" t="s">
        <v>677</v>
      </c>
    </row>
    <row r="86" spans="1:18" hidden="1" x14ac:dyDescent="0.35">
      <c r="A86" t="s">
        <v>34</v>
      </c>
      <c r="B86" t="s">
        <v>221</v>
      </c>
      <c r="C86" t="s">
        <v>222</v>
      </c>
      <c r="D86" t="s">
        <v>223</v>
      </c>
      <c r="E86" t="s">
        <v>224</v>
      </c>
      <c r="G86" s="6" t="s">
        <v>683</v>
      </c>
      <c r="H86" t="s">
        <v>225</v>
      </c>
      <c r="I86" s="3">
        <v>42836</v>
      </c>
      <c r="J86" t="s">
        <v>53</v>
      </c>
      <c r="K86" t="s">
        <v>23</v>
      </c>
      <c r="L86" t="s">
        <v>45</v>
      </c>
      <c r="M86" s="4">
        <v>8</v>
      </c>
      <c r="N86" s="4">
        <v>8</v>
      </c>
      <c r="O86" t="s">
        <v>226</v>
      </c>
      <c r="P86" t="s">
        <v>227</v>
      </c>
      <c r="R86" s="6" t="s">
        <v>684</v>
      </c>
    </row>
    <row r="87" spans="1:18" hidden="1" x14ac:dyDescent="0.35">
      <c r="A87" t="s">
        <v>34</v>
      </c>
      <c r="B87" t="s">
        <v>221</v>
      </c>
      <c r="C87" t="s">
        <v>222</v>
      </c>
      <c r="D87" t="s">
        <v>223</v>
      </c>
      <c r="E87" t="s">
        <v>224</v>
      </c>
      <c r="G87" s="6" t="s">
        <v>683</v>
      </c>
      <c r="H87" t="s">
        <v>228</v>
      </c>
      <c r="I87" s="3">
        <v>42836</v>
      </c>
      <c r="J87" t="s">
        <v>53</v>
      </c>
      <c r="K87" t="s">
        <v>23</v>
      </c>
      <c r="L87" t="s">
        <v>45</v>
      </c>
      <c r="M87" s="4">
        <v>8</v>
      </c>
      <c r="N87" s="4">
        <v>8</v>
      </c>
      <c r="O87" t="s">
        <v>226</v>
      </c>
      <c r="P87" t="s">
        <v>227</v>
      </c>
      <c r="R87" s="6" t="s">
        <v>684</v>
      </c>
    </row>
    <row r="88" spans="1:18" hidden="1" x14ac:dyDescent="0.35">
      <c r="A88" t="s">
        <v>34</v>
      </c>
      <c r="B88" t="s">
        <v>221</v>
      </c>
      <c r="C88" t="s">
        <v>222</v>
      </c>
      <c r="D88" t="s">
        <v>223</v>
      </c>
      <c r="E88" t="s">
        <v>224</v>
      </c>
      <c r="G88" s="6" t="s">
        <v>683</v>
      </c>
      <c r="H88" t="s">
        <v>229</v>
      </c>
      <c r="I88" s="3">
        <v>42836</v>
      </c>
      <c r="J88" t="s">
        <v>53</v>
      </c>
      <c r="K88" t="s">
        <v>23</v>
      </c>
      <c r="L88" t="s">
        <v>45</v>
      </c>
      <c r="M88" s="4">
        <v>8</v>
      </c>
      <c r="N88" s="4">
        <v>8</v>
      </c>
      <c r="O88" t="s">
        <v>226</v>
      </c>
      <c r="P88" t="s">
        <v>227</v>
      </c>
      <c r="R88" s="6" t="s">
        <v>684</v>
      </c>
    </row>
    <row r="89" spans="1:18" hidden="1" x14ac:dyDescent="0.35">
      <c r="A89" t="s">
        <v>34</v>
      </c>
      <c r="B89" t="s">
        <v>221</v>
      </c>
      <c r="C89" t="s">
        <v>222</v>
      </c>
      <c r="D89" t="s">
        <v>223</v>
      </c>
      <c r="E89" t="s">
        <v>224</v>
      </c>
      <c r="G89" s="6" t="s">
        <v>683</v>
      </c>
      <c r="H89" t="s">
        <v>230</v>
      </c>
      <c r="I89" s="3">
        <v>42836</v>
      </c>
      <c r="J89" t="s">
        <v>53</v>
      </c>
      <c r="K89" t="s">
        <v>23</v>
      </c>
      <c r="L89" t="s">
        <v>45</v>
      </c>
      <c r="M89" s="4">
        <v>8</v>
      </c>
      <c r="N89" s="4">
        <v>8</v>
      </c>
      <c r="O89" t="s">
        <v>226</v>
      </c>
      <c r="P89" t="s">
        <v>227</v>
      </c>
      <c r="R89" s="6" t="s">
        <v>684</v>
      </c>
    </row>
    <row r="90" spans="1:18" hidden="1" x14ac:dyDescent="0.35">
      <c r="A90" t="s">
        <v>34</v>
      </c>
      <c r="B90" t="s">
        <v>221</v>
      </c>
      <c r="C90" t="s">
        <v>222</v>
      </c>
      <c r="D90" t="s">
        <v>231</v>
      </c>
      <c r="E90" t="s">
        <v>232</v>
      </c>
      <c r="G90" s="6" t="s">
        <v>683</v>
      </c>
      <c r="H90" t="s">
        <v>233</v>
      </c>
      <c r="I90" s="3">
        <v>43481</v>
      </c>
      <c r="J90" t="s">
        <v>234</v>
      </c>
      <c r="K90" t="s">
        <v>23</v>
      </c>
      <c r="L90" t="s">
        <v>24</v>
      </c>
      <c r="M90" s="4">
        <v>8</v>
      </c>
      <c r="N90" s="4">
        <v>7</v>
      </c>
      <c r="O90" t="s">
        <v>235</v>
      </c>
      <c r="P90" t="s">
        <v>236</v>
      </c>
      <c r="R90" s="6" t="s">
        <v>684</v>
      </c>
    </row>
    <row r="91" spans="1:18" hidden="1" x14ac:dyDescent="0.35">
      <c r="A91" t="s">
        <v>34</v>
      </c>
      <c r="B91" t="s">
        <v>221</v>
      </c>
      <c r="C91" t="s">
        <v>222</v>
      </c>
      <c r="D91" t="s">
        <v>231</v>
      </c>
      <c r="E91" t="s">
        <v>232</v>
      </c>
      <c r="G91" s="6" t="s">
        <v>683</v>
      </c>
      <c r="H91" t="s">
        <v>237</v>
      </c>
      <c r="I91" s="3">
        <v>43481</v>
      </c>
      <c r="J91" t="s">
        <v>234</v>
      </c>
      <c r="K91" t="s">
        <v>23</v>
      </c>
      <c r="L91" t="s">
        <v>24</v>
      </c>
      <c r="M91" s="4">
        <v>3</v>
      </c>
      <c r="N91" s="4">
        <v>3</v>
      </c>
      <c r="O91" t="s">
        <v>235</v>
      </c>
      <c r="P91" t="s">
        <v>238</v>
      </c>
      <c r="R91" s="6" t="s">
        <v>684</v>
      </c>
    </row>
    <row r="92" spans="1:18" hidden="1" x14ac:dyDescent="0.35">
      <c r="A92" t="s">
        <v>34</v>
      </c>
      <c r="B92" t="s">
        <v>35</v>
      </c>
      <c r="C92" t="s">
        <v>36</v>
      </c>
      <c r="D92" t="s">
        <v>241</v>
      </c>
      <c r="E92" t="s">
        <v>242</v>
      </c>
      <c r="G92" s="6" t="s">
        <v>676</v>
      </c>
      <c r="H92" s="13" t="s">
        <v>243</v>
      </c>
      <c r="I92" s="3">
        <v>42067</v>
      </c>
      <c r="J92" t="s">
        <v>44</v>
      </c>
      <c r="K92" t="s">
        <v>23</v>
      </c>
      <c r="L92" t="s">
        <v>24</v>
      </c>
      <c r="N92"/>
      <c r="O92" t="s">
        <v>244</v>
      </c>
      <c r="P92" t="s">
        <v>245</v>
      </c>
      <c r="Q92" t="s">
        <v>246</v>
      </c>
      <c r="R92" s="6" t="s">
        <v>684</v>
      </c>
    </row>
    <row r="93" spans="1:18" hidden="1" x14ac:dyDescent="0.35">
      <c r="A93" t="s">
        <v>34</v>
      </c>
      <c r="B93" t="s">
        <v>35</v>
      </c>
      <c r="C93" t="s">
        <v>36</v>
      </c>
      <c r="D93" t="s">
        <v>247</v>
      </c>
      <c r="E93" t="s">
        <v>248</v>
      </c>
      <c r="G93" s="6" t="s">
        <v>683</v>
      </c>
      <c r="H93" s="13" t="s">
        <v>877</v>
      </c>
      <c r="I93" s="3">
        <v>42736</v>
      </c>
      <c r="J93" t="s">
        <v>22</v>
      </c>
      <c r="K93" t="s">
        <v>23</v>
      </c>
      <c r="L93" t="s">
        <v>24</v>
      </c>
      <c r="M93" s="4">
        <v>5.8</v>
      </c>
      <c r="N93" s="4">
        <v>5.3</v>
      </c>
      <c r="O93" t="s">
        <v>249</v>
      </c>
      <c r="P93" t="s">
        <v>250</v>
      </c>
      <c r="R93" s="6" t="s">
        <v>684</v>
      </c>
    </row>
    <row r="94" spans="1:18" hidden="1" x14ac:dyDescent="0.35">
      <c r="A94" t="s">
        <v>34</v>
      </c>
      <c r="B94" t="s">
        <v>221</v>
      </c>
      <c r="C94" t="s">
        <v>222</v>
      </c>
      <c r="D94" t="s">
        <v>262</v>
      </c>
      <c r="E94" t="s">
        <v>112</v>
      </c>
      <c r="G94" s="6" t="s">
        <v>714</v>
      </c>
      <c r="H94" t="s">
        <v>848</v>
      </c>
      <c r="I94"/>
      <c r="J94" t="s">
        <v>706</v>
      </c>
      <c r="K94" t="s">
        <v>23</v>
      </c>
      <c r="L94" t="s">
        <v>24</v>
      </c>
      <c r="N94"/>
      <c r="O94" t="s">
        <v>263</v>
      </c>
      <c r="R94" s="6" t="s">
        <v>684</v>
      </c>
    </row>
    <row r="95" spans="1:18" hidden="1" x14ac:dyDescent="0.35">
      <c r="A95" t="s">
        <v>34</v>
      </c>
      <c r="B95" t="s">
        <v>35</v>
      </c>
      <c r="C95" t="s">
        <v>36</v>
      </c>
      <c r="D95" t="s">
        <v>266</v>
      </c>
      <c r="E95" t="s">
        <v>267</v>
      </c>
      <c r="G95" s="6" t="s">
        <v>683</v>
      </c>
      <c r="H95" s="13" t="s">
        <v>878</v>
      </c>
      <c r="I95"/>
      <c r="J95" t="s">
        <v>22</v>
      </c>
      <c r="K95" t="s">
        <v>23</v>
      </c>
      <c r="L95" t="s">
        <v>24</v>
      </c>
      <c r="M95" s="4">
        <v>5</v>
      </c>
      <c r="N95" s="4">
        <v>4</v>
      </c>
      <c r="O95" t="s">
        <v>268</v>
      </c>
      <c r="P95" t="s">
        <v>269</v>
      </c>
      <c r="R95" s="6" t="s">
        <v>684</v>
      </c>
    </row>
    <row r="96" spans="1:18" hidden="1" x14ac:dyDescent="0.35">
      <c r="A96" t="s">
        <v>34</v>
      </c>
      <c r="B96" t="s">
        <v>35</v>
      </c>
      <c r="C96" t="s">
        <v>36</v>
      </c>
      <c r="D96" t="s">
        <v>270</v>
      </c>
      <c r="E96" t="s">
        <v>20</v>
      </c>
      <c r="G96" s="6" t="s">
        <v>103</v>
      </c>
      <c r="H96" s="13" t="s">
        <v>879</v>
      </c>
      <c r="I96" s="3">
        <v>42370</v>
      </c>
      <c r="J96" t="s">
        <v>103</v>
      </c>
      <c r="K96" t="s">
        <v>23</v>
      </c>
      <c r="L96" t="s">
        <v>24</v>
      </c>
      <c r="M96" s="4">
        <v>5</v>
      </c>
      <c r="N96" s="4">
        <v>5.5</v>
      </c>
      <c r="O96" t="s">
        <v>271</v>
      </c>
      <c r="R96" s="6" t="s">
        <v>684</v>
      </c>
    </row>
    <row r="97" spans="1:18" hidden="1" x14ac:dyDescent="0.35">
      <c r="A97" t="s">
        <v>34</v>
      </c>
      <c r="B97" t="s">
        <v>35</v>
      </c>
      <c r="C97" t="s">
        <v>36</v>
      </c>
      <c r="D97" t="s">
        <v>247</v>
      </c>
      <c r="E97" t="s">
        <v>248</v>
      </c>
      <c r="G97" s="6" t="s">
        <v>683</v>
      </c>
      <c r="H97" s="13" t="s">
        <v>880</v>
      </c>
      <c r="I97" s="3">
        <v>42736</v>
      </c>
      <c r="J97" t="s">
        <v>22</v>
      </c>
      <c r="K97" t="s">
        <v>23</v>
      </c>
      <c r="L97" t="s">
        <v>24</v>
      </c>
      <c r="M97" s="4">
        <v>3.6</v>
      </c>
      <c r="N97" s="4">
        <v>4</v>
      </c>
      <c r="O97" t="s">
        <v>249</v>
      </c>
      <c r="P97" t="s">
        <v>272</v>
      </c>
      <c r="R97" s="6" t="s">
        <v>684</v>
      </c>
    </row>
    <row r="98" spans="1:18" hidden="1" x14ac:dyDescent="0.35">
      <c r="A98" t="s">
        <v>34</v>
      </c>
      <c r="B98" t="s">
        <v>35</v>
      </c>
      <c r="C98" t="s">
        <v>36</v>
      </c>
      <c r="D98" t="s">
        <v>247</v>
      </c>
      <c r="E98" t="s">
        <v>248</v>
      </c>
      <c r="G98" s="6" t="s">
        <v>683</v>
      </c>
      <c r="H98" s="13" t="s">
        <v>881</v>
      </c>
      <c r="I98" s="3">
        <v>42736</v>
      </c>
      <c r="J98" t="s">
        <v>22</v>
      </c>
      <c r="K98" t="s">
        <v>23</v>
      </c>
      <c r="L98" t="s">
        <v>24</v>
      </c>
      <c r="M98" s="4">
        <v>3.6</v>
      </c>
      <c r="N98" s="4">
        <v>4</v>
      </c>
      <c r="O98" t="s">
        <v>249</v>
      </c>
      <c r="P98" t="s">
        <v>272</v>
      </c>
      <c r="R98" s="6" t="s">
        <v>684</v>
      </c>
    </row>
    <row r="99" spans="1:18" hidden="1" x14ac:dyDescent="0.35">
      <c r="A99" t="s">
        <v>34</v>
      </c>
      <c r="B99" t="s">
        <v>35</v>
      </c>
      <c r="C99" t="s">
        <v>36</v>
      </c>
      <c r="D99" t="s">
        <v>273</v>
      </c>
      <c r="E99" t="s">
        <v>124</v>
      </c>
      <c r="G99" s="6" t="s">
        <v>683</v>
      </c>
      <c r="H99" s="13" t="s">
        <v>882</v>
      </c>
      <c r="I99"/>
      <c r="J99" t="s">
        <v>22</v>
      </c>
      <c r="K99" t="s">
        <v>23</v>
      </c>
      <c r="L99" t="s">
        <v>24</v>
      </c>
      <c r="M99" s="4">
        <v>4</v>
      </c>
      <c r="N99" s="4">
        <v>5</v>
      </c>
      <c r="O99" t="s">
        <v>113</v>
      </c>
      <c r="Q99" t="s">
        <v>274</v>
      </c>
      <c r="R99" s="6" t="s">
        <v>684</v>
      </c>
    </row>
    <row r="100" spans="1:18" hidden="1" x14ac:dyDescent="0.35">
      <c r="A100" t="s">
        <v>34</v>
      </c>
      <c r="B100" t="s">
        <v>35</v>
      </c>
      <c r="C100" t="s">
        <v>36</v>
      </c>
      <c r="D100" t="s">
        <v>273</v>
      </c>
      <c r="E100" t="s">
        <v>124</v>
      </c>
      <c r="G100" s="6" t="s">
        <v>103</v>
      </c>
      <c r="H100" s="13" t="s">
        <v>883</v>
      </c>
      <c r="I100"/>
      <c r="J100" t="s">
        <v>103</v>
      </c>
      <c r="K100" t="s">
        <v>23</v>
      </c>
      <c r="L100" t="s">
        <v>24</v>
      </c>
      <c r="M100" s="4">
        <v>4</v>
      </c>
      <c r="N100" s="4">
        <v>5</v>
      </c>
      <c r="O100" t="s">
        <v>113</v>
      </c>
      <c r="Q100" t="s">
        <v>274</v>
      </c>
      <c r="R100" s="6" t="s">
        <v>684</v>
      </c>
    </row>
    <row r="101" spans="1:18" hidden="1" x14ac:dyDescent="0.35">
      <c r="A101" t="s">
        <v>34</v>
      </c>
      <c r="B101" t="s">
        <v>35</v>
      </c>
      <c r="C101" t="s">
        <v>36</v>
      </c>
      <c r="D101" t="s">
        <v>273</v>
      </c>
      <c r="E101" t="s">
        <v>124</v>
      </c>
      <c r="G101" s="6" t="s">
        <v>103</v>
      </c>
      <c r="H101" s="13" t="s">
        <v>884</v>
      </c>
      <c r="I101"/>
      <c r="J101" t="s">
        <v>103</v>
      </c>
      <c r="K101" t="s">
        <v>23</v>
      </c>
      <c r="L101" t="s">
        <v>24</v>
      </c>
      <c r="M101" s="4">
        <v>4</v>
      </c>
      <c r="N101" s="4">
        <v>5</v>
      </c>
      <c r="O101" t="s">
        <v>113</v>
      </c>
      <c r="Q101" t="s">
        <v>274</v>
      </c>
      <c r="R101" s="6" t="s">
        <v>684</v>
      </c>
    </row>
    <row r="102" spans="1:18" hidden="1" x14ac:dyDescent="0.35">
      <c r="A102" t="s">
        <v>34</v>
      </c>
      <c r="B102" t="s">
        <v>35</v>
      </c>
      <c r="C102" t="s">
        <v>36</v>
      </c>
      <c r="D102" t="s">
        <v>273</v>
      </c>
      <c r="E102" t="s">
        <v>124</v>
      </c>
      <c r="G102" s="6" t="s">
        <v>103</v>
      </c>
      <c r="H102" s="13" t="s">
        <v>885</v>
      </c>
      <c r="I102"/>
      <c r="J102" t="s">
        <v>103</v>
      </c>
      <c r="K102" t="s">
        <v>23</v>
      </c>
      <c r="L102" t="s">
        <v>24</v>
      </c>
      <c r="M102" s="4">
        <v>4</v>
      </c>
      <c r="N102" s="4">
        <v>5</v>
      </c>
      <c r="O102" t="s">
        <v>113</v>
      </c>
      <c r="Q102" t="s">
        <v>274</v>
      </c>
      <c r="R102" s="6" t="s">
        <v>684</v>
      </c>
    </row>
    <row r="103" spans="1:18" hidden="1" x14ac:dyDescent="0.35">
      <c r="A103" t="s">
        <v>34</v>
      </c>
      <c r="B103" t="s">
        <v>35</v>
      </c>
      <c r="C103" t="s">
        <v>36</v>
      </c>
      <c r="D103" t="s">
        <v>275</v>
      </c>
      <c r="E103" t="s">
        <v>276</v>
      </c>
      <c r="G103" s="6" t="s">
        <v>676</v>
      </c>
      <c r="H103" s="13" t="s">
        <v>886</v>
      </c>
      <c r="I103" s="3">
        <v>40726</v>
      </c>
      <c r="J103" t="s">
        <v>40</v>
      </c>
      <c r="K103" t="s">
        <v>23</v>
      </c>
      <c r="L103" t="s">
        <v>45</v>
      </c>
      <c r="M103" s="4">
        <v>2.5</v>
      </c>
      <c r="N103" s="4">
        <v>8</v>
      </c>
      <c r="O103" t="s">
        <v>277</v>
      </c>
      <c r="P103" t="s">
        <v>278</v>
      </c>
      <c r="R103" s="6" t="s">
        <v>677</v>
      </c>
    </row>
    <row r="104" spans="1:18" hidden="1" x14ac:dyDescent="0.35">
      <c r="A104" t="s">
        <v>34</v>
      </c>
      <c r="B104" t="s">
        <v>35</v>
      </c>
      <c r="C104" t="s">
        <v>36</v>
      </c>
      <c r="D104" t="s">
        <v>185</v>
      </c>
      <c r="E104" t="s">
        <v>121</v>
      </c>
      <c r="G104" s="6" t="s">
        <v>43</v>
      </c>
      <c r="H104" s="13" t="s">
        <v>279</v>
      </c>
      <c r="I104" s="3">
        <v>40726</v>
      </c>
      <c r="J104" t="s">
        <v>43</v>
      </c>
      <c r="K104" t="s">
        <v>23</v>
      </c>
      <c r="L104" t="s">
        <v>45</v>
      </c>
      <c r="M104" s="4">
        <v>2.25</v>
      </c>
      <c r="N104"/>
      <c r="O104" t="s">
        <v>280</v>
      </c>
      <c r="Q104" t="s">
        <v>281</v>
      </c>
      <c r="R104" s="6" t="s">
        <v>677</v>
      </c>
    </row>
    <row r="105" spans="1:18" hidden="1" x14ac:dyDescent="0.35">
      <c r="A105" t="s">
        <v>34</v>
      </c>
      <c r="B105" t="s">
        <v>35</v>
      </c>
      <c r="C105" t="s">
        <v>36</v>
      </c>
      <c r="D105" t="s">
        <v>185</v>
      </c>
      <c r="E105" t="s">
        <v>121</v>
      </c>
      <c r="G105" s="6" t="s">
        <v>676</v>
      </c>
      <c r="H105" s="13" t="s">
        <v>282</v>
      </c>
      <c r="I105" s="3">
        <v>40726</v>
      </c>
      <c r="J105" t="s">
        <v>44</v>
      </c>
      <c r="K105" t="s">
        <v>23</v>
      </c>
      <c r="L105" t="s">
        <v>24</v>
      </c>
      <c r="M105" s="4">
        <v>2</v>
      </c>
      <c r="N105" s="4">
        <v>2</v>
      </c>
      <c r="O105" t="s">
        <v>277</v>
      </c>
      <c r="P105" t="s">
        <v>283</v>
      </c>
      <c r="R105" s="6" t="s">
        <v>677</v>
      </c>
    </row>
    <row r="106" spans="1:18" hidden="1" x14ac:dyDescent="0.35">
      <c r="A106" t="s">
        <v>34</v>
      </c>
      <c r="B106" t="s">
        <v>221</v>
      </c>
      <c r="C106" t="s">
        <v>222</v>
      </c>
      <c r="D106" t="s">
        <v>262</v>
      </c>
      <c r="E106" t="s">
        <v>112</v>
      </c>
      <c r="G106" s="6" t="s">
        <v>103</v>
      </c>
      <c r="H106" t="s">
        <v>849</v>
      </c>
      <c r="I106" s="3">
        <v>43132</v>
      </c>
      <c r="J106" t="s">
        <v>103</v>
      </c>
      <c r="K106" t="s">
        <v>23</v>
      </c>
      <c r="L106" t="s">
        <v>24</v>
      </c>
      <c r="N106"/>
      <c r="O106" t="s">
        <v>113</v>
      </c>
      <c r="P106" t="s">
        <v>131</v>
      </c>
      <c r="Q106" t="s">
        <v>339</v>
      </c>
      <c r="R106" s="6" t="s">
        <v>684</v>
      </c>
    </row>
    <row r="107" spans="1:18" hidden="1" x14ac:dyDescent="0.35">
      <c r="A107" t="s">
        <v>34</v>
      </c>
      <c r="B107" t="s">
        <v>35</v>
      </c>
      <c r="C107" t="s">
        <v>36</v>
      </c>
      <c r="D107" t="s">
        <v>342</v>
      </c>
      <c r="E107" t="s">
        <v>158</v>
      </c>
      <c r="G107" s="6" t="s">
        <v>676</v>
      </c>
      <c r="H107" s="13" t="s">
        <v>343</v>
      </c>
      <c r="I107" s="3">
        <v>42701</v>
      </c>
      <c r="J107" t="s">
        <v>44</v>
      </c>
      <c r="K107" t="s">
        <v>23</v>
      </c>
      <c r="L107" t="s">
        <v>24</v>
      </c>
      <c r="M107" s="4">
        <v>2</v>
      </c>
      <c r="N107" s="4">
        <v>3</v>
      </c>
      <c r="O107" t="s">
        <v>101</v>
      </c>
      <c r="P107" t="s">
        <v>344</v>
      </c>
      <c r="Q107" t="s">
        <v>345</v>
      </c>
      <c r="R107" s="6" t="s">
        <v>684</v>
      </c>
    </row>
    <row r="108" spans="1:18" hidden="1" x14ac:dyDescent="0.35">
      <c r="A108" t="s">
        <v>34</v>
      </c>
      <c r="B108" t="s">
        <v>35</v>
      </c>
      <c r="C108" t="s">
        <v>36</v>
      </c>
      <c r="D108" t="s">
        <v>197</v>
      </c>
      <c r="E108" t="s">
        <v>50</v>
      </c>
      <c r="G108" s="6" t="s">
        <v>676</v>
      </c>
      <c r="H108" s="13" t="s">
        <v>887</v>
      </c>
      <c r="I108" s="3">
        <v>40544</v>
      </c>
      <c r="J108" t="s">
        <v>44</v>
      </c>
      <c r="K108" t="s">
        <v>23</v>
      </c>
      <c r="L108" t="s">
        <v>45</v>
      </c>
      <c r="M108" s="4">
        <v>2.5</v>
      </c>
      <c r="N108" s="4">
        <v>7</v>
      </c>
      <c r="O108" t="s">
        <v>256</v>
      </c>
      <c r="R108" s="6" t="s">
        <v>677</v>
      </c>
    </row>
    <row r="109" spans="1:18" hidden="1" x14ac:dyDescent="0.35">
      <c r="A109" t="s">
        <v>34</v>
      </c>
      <c r="B109" t="s">
        <v>35</v>
      </c>
      <c r="C109" t="s">
        <v>36</v>
      </c>
      <c r="D109" t="s">
        <v>247</v>
      </c>
      <c r="E109" t="s">
        <v>248</v>
      </c>
      <c r="G109" s="6" t="s">
        <v>683</v>
      </c>
      <c r="H109" s="13" t="s">
        <v>888</v>
      </c>
      <c r="I109" s="3">
        <v>42736</v>
      </c>
      <c r="J109" t="s">
        <v>103</v>
      </c>
      <c r="K109" t="s">
        <v>23</v>
      </c>
      <c r="L109" t="s">
        <v>24</v>
      </c>
      <c r="M109" s="4">
        <v>3.6</v>
      </c>
      <c r="N109" s="4">
        <v>4</v>
      </c>
      <c r="O109" t="s">
        <v>351</v>
      </c>
      <c r="R109" s="6" t="s">
        <v>684</v>
      </c>
    </row>
    <row r="110" spans="1:18" hidden="1" x14ac:dyDescent="0.35">
      <c r="A110" t="s">
        <v>34</v>
      </c>
      <c r="B110" t="s">
        <v>35</v>
      </c>
      <c r="C110" t="s">
        <v>36</v>
      </c>
      <c r="D110" t="s">
        <v>247</v>
      </c>
      <c r="E110" t="s">
        <v>248</v>
      </c>
      <c r="G110" s="6" t="s">
        <v>683</v>
      </c>
      <c r="H110" s="13" t="s">
        <v>889</v>
      </c>
      <c r="I110" s="3">
        <v>42736</v>
      </c>
      <c r="J110" t="s">
        <v>22</v>
      </c>
      <c r="K110" t="s">
        <v>23</v>
      </c>
      <c r="L110" t="s">
        <v>24</v>
      </c>
      <c r="M110" s="4">
        <v>3.6</v>
      </c>
      <c r="N110" s="4">
        <v>4</v>
      </c>
      <c r="O110" t="s">
        <v>249</v>
      </c>
      <c r="P110" t="s">
        <v>272</v>
      </c>
      <c r="R110" s="6" t="s">
        <v>684</v>
      </c>
    </row>
    <row r="111" spans="1:18" hidden="1" x14ac:dyDescent="0.35">
      <c r="A111" t="s">
        <v>34</v>
      </c>
      <c r="B111" t="s">
        <v>35</v>
      </c>
      <c r="C111" t="s">
        <v>36</v>
      </c>
      <c r="D111" t="s">
        <v>247</v>
      </c>
      <c r="E111" t="s">
        <v>248</v>
      </c>
      <c r="G111" s="6" t="s">
        <v>683</v>
      </c>
      <c r="H111" s="13" t="s">
        <v>889</v>
      </c>
      <c r="I111" s="3">
        <v>42736</v>
      </c>
      <c r="J111" t="s">
        <v>22</v>
      </c>
      <c r="K111" t="s">
        <v>23</v>
      </c>
      <c r="L111" t="s">
        <v>24</v>
      </c>
      <c r="M111" s="4">
        <v>3.6</v>
      </c>
      <c r="N111" s="4">
        <v>4</v>
      </c>
      <c r="O111" t="s">
        <v>249</v>
      </c>
      <c r="P111" t="s">
        <v>272</v>
      </c>
      <c r="R111" s="6" t="s">
        <v>684</v>
      </c>
    </row>
    <row r="112" spans="1:18" hidden="1" x14ac:dyDescent="0.35">
      <c r="A112" t="s">
        <v>34</v>
      </c>
      <c r="B112" t="s">
        <v>35</v>
      </c>
      <c r="C112" t="s">
        <v>36</v>
      </c>
      <c r="D112" t="s">
        <v>247</v>
      </c>
      <c r="E112" t="s">
        <v>248</v>
      </c>
      <c r="G112" s="6" t="s">
        <v>683</v>
      </c>
      <c r="H112" s="13" t="s">
        <v>890</v>
      </c>
      <c r="I112" s="3">
        <v>42736</v>
      </c>
      <c r="J112" t="s">
        <v>22</v>
      </c>
      <c r="K112" t="s">
        <v>23</v>
      </c>
      <c r="L112" t="s">
        <v>24</v>
      </c>
      <c r="M112" s="4">
        <v>3.6</v>
      </c>
      <c r="N112" s="4">
        <v>4</v>
      </c>
      <c r="O112" t="s">
        <v>249</v>
      </c>
      <c r="P112" t="s">
        <v>272</v>
      </c>
      <c r="R112" s="6" t="s">
        <v>684</v>
      </c>
    </row>
    <row r="113" spans="1:18" hidden="1" x14ac:dyDescent="0.35">
      <c r="A113" t="s">
        <v>34</v>
      </c>
      <c r="B113" t="s">
        <v>35</v>
      </c>
      <c r="C113" t="s">
        <v>36</v>
      </c>
      <c r="D113" t="s">
        <v>247</v>
      </c>
      <c r="E113" t="s">
        <v>248</v>
      </c>
      <c r="G113" s="6" t="s">
        <v>683</v>
      </c>
      <c r="H113" s="13" t="s">
        <v>891</v>
      </c>
      <c r="I113" s="3">
        <v>42736</v>
      </c>
      <c r="J113" t="s">
        <v>22</v>
      </c>
      <c r="K113" t="s">
        <v>23</v>
      </c>
      <c r="L113" t="s">
        <v>24</v>
      </c>
      <c r="M113" s="4">
        <v>3.6</v>
      </c>
      <c r="N113" s="4">
        <v>4</v>
      </c>
      <c r="O113" t="s">
        <v>249</v>
      </c>
      <c r="P113" t="s">
        <v>272</v>
      </c>
      <c r="R113" s="6" t="s">
        <v>684</v>
      </c>
    </row>
    <row r="114" spans="1:18" hidden="1" x14ac:dyDescent="0.35">
      <c r="A114" t="s">
        <v>34</v>
      </c>
      <c r="B114" t="s">
        <v>35</v>
      </c>
      <c r="C114" t="s">
        <v>36</v>
      </c>
      <c r="D114" t="s">
        <v>247</v>
      </c>
      <c r="E114" t="s">
        <v>248</v>
      </c>
      <c r="G114" s="6" t="s">
        <v>683</v>
      </c>
      <c r="H114" s="13" t="s">
        <v>892</v>
      </c>
      <c r="I114" s="3">
        <v>42736</v>
      </c>
      <c r="J114" t="s">
        <v>22</v>
      </c>
      <c r="K114" t="s">
        <v>23</v>
      </c>
      <c r="L114" t="s">
        <v>45</v>
      </c>
      <c r="M114" s="4">
        <v>5.8</v>
      </c>
      <c r="N114" s="4">
        <v>5.3</v>
      </c>
      <c r="O114" t="s">
        <v>249</v>
      </c>
      <c r="P114" t="s">
        <v>250</v>
      </c>
      <c r="R114" s="6" t="s">
        <v>684</v>
      </c>
    </row>
    <row r="115" spans="1:18" hidden="1" x14ac:dyDescent="0.35">
      <c r="A115" t="s">
        <v>34</v>
      </c>
      <c r="B115" t="s">
        <v>35</v>
      </c>
      <c r="C115" t="s">
        <v>36</v>
      </c>
      <c r="D115" t="s">
        <v>247</v>
      </c>
      <c r="E115" t="s">
        <v>248</v>
      </c>
      <c r="G115" s="6" t="s">
        <v>683</v>
      </c>
      <c r="H115" s="13" t="s">
        <v>893</v>
      </c>
      <c r="I115" s="3">
        <v>42736</v>
      </c>
      <c r="J115" t="s">
        <v>22</v>
      </c>
      <c r="K115" t="s">
        <v>23</v>
      </c>
      <c r="L115" t="s">
        <v>24</v>
      </c>
      <c r="M115" s="4">
        <v>5.8</v>
      </c>
      <c r="N115" s="4">
        <v>5.3</v>
      </c>
      <c r="O115" t="s">
        <v>249</v>
      </c>
      <c r="P115" t="s">
        <v>250</v>
      </c>
      <c r="R115" s="6" t="s">
        <v>684</v>
      </c>
    </row>
    <row r="116" spans="1:18" hidden="1" x14ac:dyDescent="0.35">
      <c r="A116" t="s">
        <v>34</v>
      </c>
      <c r="B116" t="s">
        <v>35</v>
      </c>
      <c r="C116" t="s">
        <v>36</v>
      </c>
      <c r="D116" t="s">
        <v>247</v>
      </c>
      <c r="E116" t="s">
        <v>248</v>
      </c>
      <c r="G116" s="6" t="s">
        <v>683</v>
      </c>
      <c r="H116" s="13" t="s">
        <v>894</v>
      </c>
      <c r="I116" s="3">
        <v>42736</v>
      </c>
      <c r="J116" t="s">
        <v>22</v>
      </c>
      <c r="K116" t="s">
        <v>23</v>
      </c>
      <c r="L116" t="s">
        <v>24</v>
      </c>
      <c r="M116" s="4">
        <v>5.8</v>
      </c>
      <c r="N116" s="4">
        <v>5.3</v>
      </c>
      <c r="O116" t="s">
        <v>249</v>
      </c>
      <c r="P116" t="s">
        <v>250</v>
      </c>
      <c r="R116" s="6" t="s">
        <v>684</v>
      </c>
    </row>
    <row r="117" spans="1:18" hidden="1" x14ac:dyDescent="0.35">
      <c r="A117" t="s">
        <v>34</v>
      </c>
      <c r="B117" t="s">
        <v>221</v>
      </c>
      <c r="C117" t="s">
        <v>222</v>
      </c>
      <c r="D117" t="s">
        <v>262</v>
      </c>
      <c r="E117" t="s">
        <v>276</v>
      </c>
      <c r="G117" s="6" t="s">
        <v>683</v>
      </c>
      <c r="H117" t="s">
        <v>850</v>
      </c>
      <c r="I117" s="3">
        <v>40544</v>
      </c>
      <c r="J117" t="s">
        <v>22</v>
      </c>
      <c r="K117" t="s">
        <v>23</v>
      </c>
      <c r="L117" t="s">
        <v>24</v>
      </c>
      <c r="M117" s="4">
        <v>5</v>
      </c>
      <c r="N117" s="4">
        <v>5</v>
      </c>
      <c r="O117" t="s">
        <v>113</v>
      </c>
      <c r="Q117" t="s">
        <v>354</v>
      </c>
      <c r="R117" s="6" t="s">
        <v>684</v>
      </c>
    </row>
    <row r="118" spans="1:18" hidden="1" x14ac:dyDescent="0.35">
      <c r="A118" t="s">
        <v>34</v>
      </c>
      <c r="B118" t="s">
        <v>221</v>
      </c>
      <c r="C118" t="s">
        <v>222</v>
      </c>
      <c r="D118" t="s">
        <v>355</v>
      </c>
      <c r="E118" t="s">
        <v>148</v>
      </c>
      <c r="G118" s="6" t="s">
        <v>103</v>
      </c>
      <c r="H118" t="s">
        <v>711</v>
      </c>
      <c r="I118" s="3">
        <v>39814</v>
      </c>
      <c r="J118" t="s">
        <v>103</v>
      </c>
      <c r="K118" t="s">
        <v>23</v>
      </c>
      <c r="L118" t="s">
        <v>24</v>
      </c>
      <c r="M118" s="4">
        <v>3</v>
      </c>
      <c r="N118" s="4">
        <v>3</v>
      </c>
      <c r="O118" t="s">
        <v>113</v>
      </c>
      <c r="Q118" t="s">
        <v>356</v>
      </c>
      <c r="R118" s="6" t="s">
        <v>684</v>
      </c>
    </row>
    <row r="119" spans="1:18" hidden="1" x14ac:dyDescent="0.35">
      <c r="A119" t="s">
        <v>34</v>
      </c>
      <c r="B119" t="s">
        <v>35</v>
      </c>
      <c r="C119" t="s">
        <v>36</v>
      </c>
      <c r="D119" t="s">
        <v>342</v>
      </c>
      <c r="E119" t="s">
        <v>27</v>
      </c>
      <c r="G119" s="6" t="s">
        <v>683</v>
      </c>
      <c r="H119" s="13" t="s">
        <v>895</v>
      </c>
      <c r="I119" s="3">
        <v>40544</v>
      </c>
      <c r="J119" t="s">
        <v>22</v>
      </c>
      <c r="K119" t="s">
        <v>23</v>
      </c>
      <c r="L119" t="s">
        <v>24</v>
      </c>
      <c r="M119" s="4">
        <v>5</v>
      </c>
      <c r="N119" s="4">
        <v>5.5</v>
      </c>
      <c r="O119" t="s">
        <v>113</v>
      </c>
      <c r="R119" s="6" t="s">
        <v>684</v>
      </c>
    </row>
    <row r="120" spans="1:18" hidden="1" x14ac:dyDescent="0.35">
      <c r="A120" t="s">
        <v>34</v>
      </c>
      <c r="B120" t="s">
        <v>35</v>
      </c>
      <c r="C120" t="s">
        <v>36</v>
      </c>
      <c r="D120" t="s">
        <v>342</v>
      </c>
      <c r="E120" t="s">
        <v>27</v>
      </c>
      <c r="G120" s="6" t="s">
        <v>683</v>
      </c>
      <c r="H120" s="13" t="s">
        <v>896</v>
      </c>
      <c r="I120" s="3">
        <v>41471</v>
      </c>
      <c r="J120" t="s">
        <v>22</v>
      </c>
      <c r="K120" t="s">
        <v>23</v>
      </c>
      <c r="L120" t="s">
        <v>24</v>
      </c>
      <c r="M120" s="4">
        <v>5</v>
      </c>
      <c r="N120" s="4">
        <v>5</v>
      </c>
      <c r="O120" t="s">
        <v>113</v>
      </c>
      <c r="R120" s="6" t="s">
        <v>684</v>
      </c>
    </row>
    <row r="121" spans="1:18" hidden="1" x14ac:dyDescent="0.35">
      <c r="A121" t="s">
        <v>34</v>
      </c>
      <c r="B121" t="s">
        <v>221</v>
      </c>
      <c r="C121" t="s">
        <v>222</v>
      </c>
      <c r="D121" t="s">
        <v>366</v>
      </c>
      <c r="E121" t="s">
        <v>367</v>
      </c>
      <c r="G121" s="6" t="s">
        <v>103</v>
      </c>
      <c r="H121" t="s">
        <v>368</v>
      </c>
      <c r="I121" s="3">
        <v>42836</v>
      </c>
      <c r="J121" t="s">
        <v>53</v>
      </c>
      <c r="K121" t="s">
        <v>23</v>
      </c>
      <c r="L121" t="s">
        <v>45</v>
      </c>
      <c r="M121" s="4">
        <v>8</v>
      </c>
      <c r="N121" s="4">
        <v>7</v>
      </c>
      <c r="O121" t="s">
        <v>369</v>
      </c>
      <c r="P121" t="s">
        <v>370</v>
      </c>
      <c r="R121" s="6" t="s">
        <v>684</v>
      </c>
    </row>
    <row r="122" spans="1:18" hidden="1" x14ac:dyDescent="0.35">
      <c r="A122" t="s">
        <v>34</v>
      </c>
      <c r="B122" t="s">
        <v>221</v>
      </c>
      <c r="C122" t="s">
        <v>222</v>
      </c>
      <c r="D122" t="s">
        <v>223</v>
      </c>
      <c r="E122" t="s">
        <v>224</v>
      </c>
      <c r="G122" s="6" t="s">
        <v>683</v>
      </c>
      <c r="H122" t="s">
        <v>371</v>
      </c>
      <c r="I122" s="3">
        <v>42836</v>
      </c>
      <c r="J122" t="s">
        <v>53</v>
      </c>
      <c r="K122" t="s">
        <v>23</v>
      </c>
      <c r="L122" t="s">
        <v>45</v>
      </c>
      <c r="M122" s="4">
        <v>8</v>
      </c>
      <c r="N122" s="4">
        <v>8</v>
      </c>
      <c r="O122" t="s">
        <v>226</v>
      </c>
      <c r="P122" t="s">
        <v>227</v>
      </c>
      <c r="R122" s="6" t="s">
        <v>684</v>
      </c>
    </row>
    <row r="123" spans="1:18" hidden="1" x14ac:dyDescent="0.35">
      <c r="A123" t="s">
        <v>34</v>
      </c>
      <c r="B123" t="s">
        <v>221</v>
      </c>
      <c r="C123" t="s">
        <v>222</v>
      </c>
      <c r="D123" t="s">
        <v>366</v>
      </c>
      <c r="E123" t="s">
        <v>367</v>
      </c>
      <c r="G123" s="6" t="s">
        <v>683</v>
      </c>
      <c r="H123" t="s">
        <v>372</v>
      </c>
      <c r="I123" s="3">
        <v>42836</v>
      </c>
      <c r="J123" t="s">
        <v>53</v>
      </c>
      <c r="K123" t="s">
        <v>23</v>
      </c>
      <c r="L123" t="s">
        <v>45</v>
      </c>
      <c r="M123" s="4">
        <v>8</v>
      </c>
      <c r="N123" s="4">
        <v>8</v>
      </c>
      <c r="O123" t="s">
        <v>226</v>
      </c>
      <c r="P123" t="s">
        <v>227</v>
      </c>
      <c r="R123" s="6" t="s">
        <v>684</v>
      </c>
    </row>
    <row r="124" spans="1:18" hidden="1" x14ac:dyDescent="0.35">
      <c r="A124" t="s">
        <v>34</v>
      </c>
      <c r="B124" t="s">
        <v>35</v>
      </c>
      <c r="C124" t="s">
        <v>36</v>
      </c>
      <c r="D124" t="s">
        <v>266</v>
      </c>
      <c r="E124" t="s">
        <v>267</v>
      </c>
      <c r="F124" t="s">
        <v>376</v>
      </c>
      <c r="G124" s="6" t="s">
        <v>683</v>
      </c>
      <c r="H124" s="13" t="s">
        <v>897</v>
      </c>
      <c r="I124"/>
      <c r="J124" t="s">
        <v>22</v>
      </c>
      <c r="K124" t="s">
        <v>23</v>
      </c>
      <c r="L124" t="s">
        <v>45</v>
      </c>
      <c r="N124"/>
      <c r="R124" s="6" t="s">
        <v>684</v>
      </c>
    </row>
    <row r="125" spans="1:18" hidden="1" x14ac:dyDescent="0.35">
      <c r="A125" t="s">
        <v>34</v>
      </c>
      <c r="B125" t="s">
        <v>35</v>
      </c>
      <c r="C125" t="s">
        <v>36</v>
      </c>
      <c r="D125" t="s">
        <v>266</v>
      </c>
      <c r="E125" t="s">
        <v>267</v>
      </c>
      <c r="F125" t="s">
        <v>377</v>
      </c>
      <c r="G125" s="6" t="s">
        <v>714</v>
      </c>
      <c r="H125" s="13" t="s">
        <v>898</v>
      </c>
      <c r="I125"/>
      <c r="J125" t="s">
        <v>164</v>
      </c>
      <c r="K125" t="s">
        <v>23</v>
      </c>
      <c r="L125" t="s">
        <v>45</v>
      </c>
      <c r="N125"/>
      <c r="R125" s="6" t="s">
        <v>684</v>
      </c>
    </row>
    <row r="126" spans="1:18" hidden="1" x14ac:dyDescent="0.35">
      <c r="A126" t="s">
        <v>34</v>
      </c>
      <c r="B126" t="s">
        <v>35</v>
      </c>
      <c r="C126" t="s">
        <v>36</v>
      </c>
      <c r="D126" t="s">
        <v>266</v>
      </c>
      <c r="E126" t="s">
        <v>267</v>
      </c>
      <c r="F126" t="s">
        <v>377</v>
      </c>
      <c r="G126" s="6" t="s">
        <v>683</v>
      </c>
      <c r="H126" s="13" t="s">
        <v>899</v>
      </c>
      <c r="I126"/>
      <c r="J126" t="s">
        <v>22</v>
      </c>
      <c r="K126" t="s">
        <v>23</v>
      </c>
      <c r="L126" t="s">
        <v>45</v>
      </c>
      <c r="N126"/>
      <c r="R126" s="6" t="s">
        <v>684</v>
      </c>
    </row>
    <row r="127" spans="1:18" hidden="1" x14ac:dyDescent="0.35">
      <c r="A127" t="s">
        <v>34</v>
      </c>
      <c r="B127" t="s">
        <v>221</v>
      </c>
      <c r="C127" t="s">
        <v>222</v>
      </c>
      <c r="D127" t="s">
        <v>378</v>
      </c>
      <c r="E127" t="s">
        <v>136</v>
      </c>
      <c r="G127" s="6" t="s">
        <v>311</v>
      </c>
      <c r="H127" t="s">
        <v>379</v>
      </c>
      <c r="I127" s="3">
        <v>42661</v>
      </c>
      <c r="J127" t="s">
        <v>44</v>
      </c>
      <c r="K127" t="s">
        <v>23</v>
      </c>
      <c r="L127" t="s">
        <v>24</v>
      </c>
      <c r="M127" s="4">
        <v>2.25</v>
      </c>
      <c r="N127" s="4">
        <v>1</v>
      </c>
      <c r="O127" t="s">
        <v>380</v>
      </c>
      <c r="Q127" t="s">
        <v>381</v>
      </c>
      <c r="R127" s="6" t="s">
        <v>677</v>
      </c>
    </row>
    <row r="128" spans="1:18" hidden="1" x14ac:dyDescent="0.35">
      <c r="A128" t="s">
        <v>34</v>
      </c>
      <c r="B128" t="s">
        <v>221</v>
      </c>
      <c r="C128" t="s">
        <v>222</v>
      </c>
      <c r="D128" t="s">
        <v>378</v>
      </c>
      <c r="E128" t="s">
        <v>136</v>
      </c>
      <c r="G128" s="6" t="s">
        <v>676</v>
      </c>
      <c r="H128" t="s">
        <v>382</v>
      </c>
      <c r="I128" s="3">
        <v>42661</v>
      </c>
      <c r="J128" t="s">
        <v>44</v>
      </c>
      <c r="K128" t="s">
        <v>23</v>
      </c>
      <c r="L128" t="s">
        <v>24</v>
      </c>
      <c r="M128" s="4">
        <v>2.25</v>
      </c>
      <c r="N128" s="4">
        <v>4</v>
      </c>
      <c r="O128" t="s">
        <v>380</v>
      </c>
      <c r="Q128" t="s">
        <v>381</v>
      </c>
      <c r="R128" s="6" t="s">
        <v>677</v>
      </c>
    </row>
    <row r="129" spans="1:18" hidden="1" x14ac:dyDescent="0.35">
      <c r="A129" t="s">
        <v>34</v>
      </c>
      <c r="B129" t="s">
        <v>221</v>
      </c>
      <c r="C129" t="s">
        <v>222</v>
      </c>
      <c r="D129" t="s">
        <v>378</v>
      </c>
      <c r="E129" t="s">
        <v>136</v>
      </c>
      <c r="G129" s="6" t="s">
        <v>676</v>
      </c>
      <c r="H129" t="s">
        <v>383</v>
      </c>
      <c r="I129" s="3">
        <v>42661</v>
      </c>
      <c r="J129" t="s">
        <v>40</v>
      </c>
      <c r="K129" t="s">
        <v>23</v>
      </c>
      <c r="L129" t="s">
        <v>24</v>
      </c>
      <c r="M129" s="4">
        <v>2.25</v>
      </c>
      <c r="N129" s="4">
        <v>7</v>
      </c>
      <c r="O129" t="s">
        <v>380</v>
      </c>
      <c r="Q129" t="s">
        <v>381</v>
      </c>
      <c r="R129" s="6" t="s">
        <v>677</v>
      </c>
    </row>
    <row r="130" spans="1:18" hidden="1" x14ac:dyDescent="0.35">
      <c r="A130" t="s">
        <v>34</v>
      </c>
      <c r="B130" t="s">
        <v>221</v>
      </c>
      <c r="C130" t="s">
        <v>222</v>
      </c>
      <c r="D130" t="s">
        <v>378</v>
      </c>
      <c r="E130" t="s">
        <v>136</v>
      </c>
      <c r="G130" s="6" t="s">
        <v>676</v>
      </c>
      <c r="H130" t="s">
        <v>384</v>
      </c>
      <c r="I130" s="3">
        <v>42661</v>
      </c>
      <c r="J130" t="s">
        <v>40</v>
      </c>
      <c r="K130" t="s">
        <v>23</v>
      </c>
      <c r="L130" t="s">
        <v>45</v>
      </c>
      <c r="M130" s="4">
        <v>2.25</v>
      </c>
      <c r="N130" s="4">
        <v>72</v>
      </c>
      <c r="O130" t="s">
        <v>380</v>
      </c>
      <c r="Q130" t="s">
        <v>381</v>
      </c>
      <c r="R130" s="6" t="s">
        <v>677</v>
      </c>
    </row>
    <row r="131" spans="1:18" hidden="1" x14ac:dyDescent="0.35">
      <c r="A131" t="s">
        <v>34</v>
      </c>
      <c r="B131" t="s">
        <v>69</v>
      </c>
      <c r="C131" t="s">
        <v>70</v>
      </c>
      <c r="D131" t="s">
        <v>385</v>
      </c>
      <c r="E131" t="s">
        <v>129</v>
      </c>
      <c r="G131" t="s">
        <v>676</v>
      </c>
      <c r="H131" t="s">
        <v>386</v>
      </c>
      <c r="I131" s="3">
        <v>44018</v>
      </c>
      <c r="J131" t="s">
        <v>44</v>
      </c>
      <c r="K131" t="s">
        <v>23</v>
      </c>
      <c r="L131" t="s">
        <v>24</v>
      </c>
      <c r="M131" s="4">
        <v>2.5</v>
      </c>
      <c r="N131" s="4">
        <v>4</v>
      </c>
      <c r="O131" t="s">
        <v>110</v>
      </c>
      <c r="P131" t="s">
        <v>111</v>
      </c>
      <c r="R131" s="6" t="s">
        <v>677</v>
      </c>
    </row>
    <row r="132" spans="1:18" hidden="1" x14ac:dyDescent="0.35">
      <c r="A132" t="s">
        <v>34</v>
      </c>
      <c r="B132" t="s">
        <v>35</v>
      </c>
      <c r="C132" t="s">
        <v>36</v>
      </c>
      <c r="D132" t="s">
        <v>247</v>
      </c>
      <c r="E132" t="s">
        <v>248</v>
      </c>
      <c r="G132" s="6" t="s">
        <v>103</v>
      </c>
      <c r="H132" s="13" t="s">
        <v>387</v>
      </c>
      <c r="I132" s="3">
        <v>42703</v>
      </c>
      <c r="J132" t="s">
        <v>103</v>
      </c>
      <c r="K132" t="s">
        <v>23</v>
      </c>
      <c r="L132" t="s">
        <v>24</v>
      </c>
      <c r="M132" s="4">
        <v>4.3</v>
      </c>
      <c r="N132" s="4">
        <v>4.47</v>
      </c>
      <c r="O132" t="s">
        <v>113</v>
      </c>
      <c r="P132" t="s">
        <v>388</v>
      </c>
      <c r="R132" s="6" t="s">
        <v>684</v>
      </c>
    </row>
    <row r="133" spans="1:18" hidden="1" x14ac:dyDescent="0.35">
      <c r="A133" t="s">
        <v>34</v>
      </c>
      <c r="B133" t="s">
        <v>221</v>
      </c>
      <c r="C133" t="s">
        <v>222</v>
      </c>
      <c r="D133" t="s">
        <v>262</v>
      </c>
      <c r="E133" t="s">
        <v>248</v>
      </c>
      <c r="G133" s="6" t="s">
        <v>103</v>
      </c>
      <c r="H133" t="s">
        <v>409</v>
      </c>
      <c r="I133"/>
      <c r="J133" t="s">
        <v>103</v>
      </c>
      <c r="K133" t="s">
        <v>23</v>
      </c>
      <c r="L133" t="s">
        <v>24</v>
      </c>
      <c r="M133" s="4">
        <v>5</v>
      </c>
      <c r="N133" s="4">
        <v>4</v>
      </c>
      <c r="O133" t="s">
        <v>253</v>
      </c>
      <c r="R133" s="6" t="s">
        <v>684</v>
      </c>
    </row>
    <row r="134" spans="1:18" hidden="1" x14ac:dyDescent="0.35">
      <c r="A134" t="s">
        <v>34</v>
      </c>
      <c r="B134" t="s">
        <v>221</v>
      </c>
      <c r="C134" t="s">
        <v>222</v>
      </c>
      <c r="D134" t="s">
        <v>262</v>
      </c>
      <c r="E134" t="s">
        <v>248</v>
      </c>
      <c r="G134" s="6" t="s">
        <v>714</v>
      </c>
      <c r="H134" t="s">
        <v>410</v>
      </c>
      <c r="I134"/>
      <c r="J134" t="s">
        <v>164</v>
      </c>
      <c r="N134"/>
      <c r="O134" t="s">
        <v>263</v>
      </c>
      <c r="R134" s="6" t="s">
        <v>684</v>
      </c>
    </row>
    <row r="135" spans="1:18" hidden="1" x14ac:dyDescent="0.35">
      <c r="A135" t="s">
        <v>34</v>
      </c>
      <c r="B135" t="s">
        <v>221</v>
      </c>
      <c r="C135" t="s">
        <v>222</v>
      </c>
      <c r="D135" t="s">
        <v>262</v>
      </c>
      <c r="E135" t="s">
        <v>248</v>
      </c>
      <c r="G135" s="6" t="s">
        <v>714</v>
      </c>
      <c r="H135" t="s">
        <v>411</v>
      </c>
      <c r="I135"/>
      <c r="J135" t="s">
        <v>164</v>
      </c>
      <c r="N135"/>
      <c r="O135" t="s">
        <v>263</v>
      </c>
      <c r="R135" s="6" t="s">
        <v>684</v>
      </c>
    </row>
    <row r="136" spans="1:18" hidden="1" x14ac:dyDescent="0.35">
      <c r="A136" t="s">
        <v>34</v>
      </c>
      <c r="B136" t="s">
        <v>221</v>
      </c>
      <c r="C136" t="s">
        <v>222</v>
      </c>
      <c r="D136" t="s">
        <v>262</v>
      </c>
      <c r="E136" t="s">
        <v>248</v>
      </c>
      <c r="G136" s="6" t="s">
        <v>103</v>
      </c>
      <c r="H136" t="s">
        <v>412</v>
      </c>
      <c r="I136" s="3">
        <v>39814</v>
      </c>
      <c r="J136" t="s">
        <v>103</v>
      </c>
      <c r="K136" t="s">
        <v>23</v>
      </c>
      <c r="L136" t="s">
        <v>24</v>
      </c>
      <c r="M136" s="4">
        <v>5</v>
      </c>
      <c r="N136" s="4">
        <v>4</v>
      </c>
      <c r="O136" t="s">
        <v>113</v>
      </c>
      <c r="R136" s="6" t="s">
        <v>684</v>
      </c>
    </row>
    <row r="137" spans="1:18" hidden="1" x14ac:dyDescent="0.35">
      <c r="A137" t="s">
        <v>34</v>
      </c>
      <c r="B137" t="s">
        <v>221</v>
      </c>
      <c r="C137" t="s">
        <v>222</v>
      </c>
      <c r="D137" t="s">
        <v>262</v>
      </c>
      <c r="E137" t="s">
        <v>248</v>
      </c>
      <c r="G137" s="6" t="s">
        <v>714</v>
      </c>
      <c r="H137" t="s">
        <v>413</v>
      </c>
      <c r="I137"/>
      <c r="J137" t="s">
        <v>164</v>
      </c>
      <c r="N137"/>
      <c r="O137" t="s">
        <v>263</v>
      </c>
      <c r="R137" s="6" t="s">
        <v>684</v>
      </c>
    </row>
    <row r="138" spans="1:18" hidden="1" x14ac:dyDescent="0.35">
      <c r="A138" t="s">
        <v>34</v>
      </c>
      <c r="B138" t="s">
        <v>221</v>
      </c>
      <c r="C138" t="s">
        <v>222</v>
      </c>
      <c r="D138" t="s">
        <v>262</v>
      </c>
      <c r="E138" t="s">
        <v>248</v>
      </c>
      <c r="G138" s="6" t="s">
        <v>714</v>
      </c>
      <c r="H138" t="s">
        <v>851</v>
      </c>
      <c r="I138"/>
      <c r="J138" t="s">
        <v>164</v>
      </c>
      <c r="K138" t="s">
        <v>23</v>
      </c>
      <c r="L138" t="s">
        <v>24</v>
      </c>
      <c r="N138"/>
      <c r="O138" t="s">
        <v>263</v>
      </c>
      <c r="R138" s="6" t="s">
        <v>684</v>
      </c>
    </row>
    <row r="139" spans="1:18" hidden="1" x14ac:dyDescent="0.35">
      <c r="A139" t="s">
        <v>34</v>
      </c>
      <c r="B139" t="s">
        <v>221</v>
      </c>
      <c r="C139" t="s">
        <v>222</v>
      </c>
      <c r="D139" t="s">
        <v>262</v>
      </c>
      <c r="E139" t="s">
        <v>248</v>
      </c>
      <c r="G139" s="6" t="s">
        <v>714</v>
      </c>
      <c r="H139" t="s">
        <v>852</v>
      </c>
      <c r="I139"/>
      <c r="J139" t="s">
        <v>164</v>
      </c>
      <c r="K139" t="s">
        <v>23</v>
      </c>
      <c r="L139" t="s">
        <v>24</v>
      </c>
      <c r="N139"/>
      <c r="O139" t="s">
        <v>263</v>
      </c>
      <c r="R139" s="6" t="s">
        <v>684</v>
      </c>
    </row>
    <row r="140" spans="1:18" hidden="1" x14ac:dyDescent="0.35">
      <c r="A140" t="s">
        <v>34</v>
      </c>
      <c r="B140" t="s">
        <v>221</v>
      </c>
      <c r="C140" t="s">
        <v>222</v>
      </c>
      <c r="D140" t="s">
        <v>262</v>
      </c>
      <c r="E140" t="s">
        <v>248</v>
      </c>
      <c r="G140" s="6" t="s">
        <v>714</v>
      </c>
      <c r="H140" t="s">
        <v>853</v>
      </c>
      <c r="I140"/>
      <c r="J140" t="s">
        <v>164</v>
      </c>
      <c r="K140" t="s">
        <v>23</v>
      </c>
      <c r="L140" t="s">
        <v>24</v>
      </c>
      <c r="N140"/>
      <c r="O140" t="s">
        <v>263</v>
      </c>
      <c r="R140" s="6" t="s">
        <v>684</v>
      </c>
    </row>
    <row r="141" spans="1:18" hidden="1" x14ac:dyDescent="0.35">
      <c r="A141" t="s">
        <v>34</v>
      </c>
      <c r="B141" t="s">
        <v>221</v>
      </c>
      <c r="C141" t="s">
        <v>222</v>
      </c>
      <c r="D141" t="s">
        <v>262</v>
      </c>
      <c r="E141" t="s">
        <v>248</v>
      </c>
      <c r="G141" s="6" t="s">
        <v>714</v>
      </c>
      <c r="H141" t="s">
        <v>854</v>
      </c>
      <c r="I141"/>
      <c r="J141" t="s">
        <v>164</v>
      </c>
      <c r="K141" t="s">
        <v>23</v>
      </c>
      <c r="L141" t="s">
        <v>24</v>
      </c>
      <c r="N141"/>
      <c r="O141" t="s">
        <v>263</v>
      </c>
      <c r="R141" s="6" t="s">
        <v>684</v>
      </c>
    </row>
    <row r="142" spans="1:18" hidden="1" x14ac:dyDescent="0.35">
      <c r="A142" t="s">
        <v>34</v>
      </c>
      <c r="B142" t="s">
        <v>221</v>
      </c>
      <c r="C142" t="s">
        <v>222</v>
      </c>
      <c r="D142" t="s">
        <v>262</v>
      </c>
      <c r="E142" t="s">
        <v>248</v>
      </c>
      <c r="G142" s="6" t="s">
        <v>103</v>
      </c>
      <c r="H142" t="s">
        <v>414</v>
      </c>
      <c r="I142" s="3">
        <v>39814</v>
      </c>
      <c r="J142" t="s">
        <v>103</v>
      </c>
      <c r="K142" t="s">
        <v>23</v>
      </c>
      <c r="L142" t="s">
        <v>24</v>
      </c>
      <c r="M142" s="4">
        <v>5</v>
      </c>
      <c r="N142" s="4">
        <v>4</v>
      </c>
      <c r="O142" t="s">
        <v>113</v>
      </c>
      <c r="Q142" t="s">
        <v>415</v>
      </c>
      <c r="R142" s="6" t="s">
        <v>684</v>
      </c>
    </row>
    <row r="143" spans="1:18" hidden="1" x14ac:dyDescent="0.35">
      <c r="A143" t="s">
        <v>34</v>
      </c>
      <c r="B143" t="s">
        <v>221</v>
      </c>
      <c r="C143" t="s">
        <v>222</v>
      </c>
      <c r="D143" t="s">
        <v>262</v>
      </c>
      <c r="E143" t="s">
        <v>248</v>
      </c>
      <c r="G143" s="6" t="s">
        <v>683</v>
      </c>
      <c r="H143" t="s">
        <v>416</v>
      </c>
      <c r="I143" s="3">
        <v>42370</v>
      </c>
      <c r="J143" t="s">
        <v>22</v>
      </c>
      <c r="K143" t="s">
        <v>23</v>
      </c>
      <c r="L143" t="s">
        <v>24</v>
      </c>
      <c r="M143" s="4">
        <v>5</v>
      </c>
      <c r="N143" s="4">
        <v>4</v>
      </c>
      <c r="O143" t="s">
        <v>113</v>
      </c>
      <c r="Q143" t="s">
        <v>417</v>
      </c>
      <c r="R143" s="6" t="s">
        <v>684</v>
      </c>
    </row>
    <row r="144" spans="1:18" hidden="1" x14ac:dyDescent="0.35">
      <c r="A144" t="s">
        <v>34</v>
      </c>
      <c r="B144" t="s">
        <v>221</v>
      </c>
      <c r="C144" t="s">
        <v>222</v>
      </c>
      <c r="D144" t="s">
        <v>262</v>
      </c>
      <c r="E144" t="s">
        <v>248</v>
      </c>
      <c r="G144" s="6" t="s">
        <v>714</v>
      </c>
      <c r="H144" t="s">
        <v>855</v>
      </c>
      <c r="I144"/>
      <c r="J144" t="s">
        <v>164</v>
      </c>
      <c r="K144" t="s">
        <v>23</v>
      </c>
      <c r="L144" t="s">
        <v>24</v>
      </c>
      <c r="N144"/>
      <c r="O144" t="s">
        <v>263</v>
      </c>
      <c r="R144" s="6" t="s">
        <v>684</v>
      </c>
    </row>
    <row r="145" spans="1:18" hidden="1" x14ac:dyDescent="0.35">
      <c r="A145" t="s">
        <v>34</v>
      </c>
      <c r="B145" t="s">
        <v>221</v>
      </c>
      <c r="C145" t="s">
        <v>222</v>
      </c>
      <c r="D145" t="s">
        <v>262</v>
      </c>
      <c r="E145" t="s">
        <v>248</v>
      </c>
      <c r="G145" s="6" t="s">
        <v>714</v>
      </c>
      <c r="H145" t="s">
        <v>856</v>
      </c>
      <c r="I145"/>
      <c r="J145" t="s">
        <v>164</v>
      </c>
      <c r="K145" t="s">
        <v>23</v>
      </c>
      <c r="L145" t="s">
        <v>24</v>
      </c>
      <c r="N145"/>
      <c r="O145" t="s">
        <v>263</v>
      </c>
      <c r="R145" s="6" t="s">
        <v>684</v>
      </c>
    </row>
    <row r="146" spans="1:18" hidden="1" x14ac:dyDescent="0.35">
      <c r="A146" t="s">
        <v>34</v>
      </c>
      <c r="B146" t="s">
        <v>221</v>
      </c>
      <c r="C146" t="s">
        <v>222</v>
      </c>
      <c r="D146" t="s">
        <v>262</v>
      </c>
      <c r="E146" t="s">
        <v>112</v>
      </c>
      <c r="G146" s="6" t="s">
        <v>683</v>
      </c>
      <c r="H146" t="s">
        <v>418</v>
      </c>
      <c r="I146"/>
      <c r="J146" t="s">
        <v>706</v>
      </c>
      <c r="N146"/>
      <c r="O146" t="s">
        <v>263</v>
      </c>
      <c r="R146" s="6" t="s">
        <v>684</v>
      </c>
    </row>
    <row r="147" spans="1:18" hidden="1" x14ac:dyDescent="0.35">
      <c r="A147" t="s">
        <v>34</v>
      </c>
      <c r="B147" t="s">
        <v>221</v>
      </c>
      <c r="C147" t="s">
        <v>222</v>
      </c>
      <c r="D147" t="s">
        <v>262</v>
      </c>
      <c r="E147" t="s">
        <v>112</v>
      </c>
      <c r="G147" s="6" t="s">
        <v>683</v>
      </c>
      <c r="H147" t="s">
        <v>419</v>
      </c>
      <c r="I147"/>
      <c r="J147" t="s">
        <v>706</v>
      </c>
      <c r="N147"/>
      <c r="O147" t="s">
        <v>263</v>
      </c>
      <c r="R147" s="6" t="s">
        <v>684</v>
      </c>
    </row>
    <row r="148" spans="1:18" hidden="1" x14ac:dyDescent="0.35">
      <c r="A148" t="s">
        <v>34</v>
      </c>
      <c r="B148" t="s">
        <v>221</v>
      </c>
      <c r="C148" t="s">
        <v>222</v>
      </c>
      <c r="D148" t="s">
        <v>262</v>
      </c>
      <c r="E148" t="s">
        <v>112</v>
      </c>
      <c r="G148" s="6" t="s">
        <v>683</v>
      </c>
      <c r="H148" t="s">
        <v>420</v>
      </c>
      <c r="I148"/>
      <c r="J148" t="s">
        <v>706</v>
      </c>
      <c r="N148"/>
      <c r="O148" t="s">
        <v>263</v>
      </c>
      <c r="R148" s="6" t="s">
        <v>684</v>
      </c>
    </row>
    <row r="149" spans="1:18" hidden="1" x14ac:dyDescent="0.35">
      <c r="A149" t="s">
        <v>34</v>
      </c>
      <c r="B149" t="s">
        <v>221</v>
      </c>
      <c r="C149" t="s">
        <v>222</v>
      </c>
      <c r="D149" t="s">
        <v>262</v>
      </c>
      <c r="E149" t="s">
        <v>112</v>
      </c>
      <c r="G149" s="6" t="s">
        <v>683</v>
      </c>
      <c r="H149" t="s">
        <v>857</v>
      </c>
      <c r="I149"/>
      <c r="J149" t="s">
        <v>706</v>
      </c>
      <c r="K149" t="s">
        <v>23</v>
      </c>
      <c r="L149" t="s">
        <v>24</v>
      </c>
      <c r="N149"/>
      <c r="O149" t="s">
        <v>263</v>
      </c>
      <c r="R149" s="6" t="s">
        <v>684</v>
      </c>
    </row>
    <row r="150" spans="1:18" hidden="1" x14ac:dyDescent="0.35">
      <c r="A150" t="s">
        <v>34</v>
      </c>
      <c r="B150" t="s">
        <v>221</v>
      </c>
      <c r="C150" t="s">
        <v>222</v>
      </c>
      <c r="D150" t="s">
        <v>262</v>
      </c>
      <c r="E150" t="s">
        <v>112</v>
      </c>
      <c r="G150" s="6" t="s">
        <v>103</v>
      </c>
      <c r="H150" t="s">
        <v>858</v>
      </c>
      <c r="I150" s="3">
        <v>39814</v>
      </c>
      <c r="J150" t="s">
        <v>103</v>
      </c>
      <c r="K150" t="s">
        <v>23</v>
      </c>
      <c r="L150" t="s">
        <v>24</v>
      </c>
      <c r="M150" s="4">
        <v>5</v>
      </c>
      <c r="N150" s="4">
        <v>4</v>
      </c>
      <c r="O150" t="s">
        <v>113</v>
      </c>
      <c r="R150" s="6" t="s">
        <v>684</v>
      </c>
    </row>
    <row r="151" spans="1:18" hidden="1" x14ac:dyDescent="0.35">
      <c r="A151" t="s">
        <v>34</v>
      </c>
      <c r="B151" t="s">
        <v>221</v>
      </c>
      <c r="C151" t="s">
        <v>222</v>
      </c>
      <c r="D151" t="s">
        <v>262</v>
      </c>
      <c r="E151" t="s">
        <v>112</v>
      </c>
      <c r="G151" s="6" t="s">
        <v>683</v>
      </c>
      <c r="H151" t="s">
        <v>421</v>
      </c>
      <c r="I151"/>
      <c r="J151" t="s">
        <v>706</v>
      </c>
      <c r="N151"/>
      <c r="O151" t="s">
        <v>263</v>
      </c>
      <c r="R151" s="6" t="s">
        <v>684</v>
      </c>
    </row>
    <row r="152" spans="1:18" hidden="1" x14ac:dyDescent="0.35">
      <c r="A152" t="s">
        <v>34</v>
      </c>
      <c r="B152" t="s">
        <v>221</v>
      </c>
      <c r="C152" t="s">
        <v>222</v>
      </c>
      <c r="D152" t="s">
        <v>262</v>
      </c>
      <c r="E152" t="s">
        <v>112</v>
      </c>
      <c r="G152" s="6" t="s">
        <v>683</v>
      </c>
      <c r="H152" t="s">
        <v>859</v>
      </c>
      <c r="I152"/>
      <c r="J152" t="s">
        <v>706</v>
      </c>
      <c r="K152" t="s">
        <v>23</v>
      </c>
      <c r="L152" t="s">
        <v>24</v>
      </c>
      <c r="N152"/>
      <c r="O152" t="s">
        <v>263</v>
      </c>
      <c r="R152" s="6" t="s">
        <v>684</v>
      </c>
    </row>
    <row r="153" spans="1:18" hidden="1" x14ac:dyDescent="0.35">
      <c r="A153" t="s">
        <v>34</v>
      </c>
      <c r="B153" t="s">
        <v>221</v>
      </c>
      <c r="C153" t="s">
        <v>222</v>
      </c>
      <c r="D153" t="s">
        <v>262</v>
      </c>
      <c r="E153" t="s">
        <v>112</v>
      </c>
      <c r="G153" s="6" t="s">
        <v>683</v>
      </c>
      <c r="H153" t="s">
        <v>860</v>
      </c>
      <c r="I153"/>
      <c r="J153" t="s">
        <v>706</v>
      </c>
      <c r="K153" t="s">
        <v>23</v>
      </c>
      <c r="L153" t="s">
        <v>24</v>
      </c>
      <c r="N153"/>
      <c r="O153" t="s">
        <v>263</v>
      </c>
      <c r="R153" s="6" t="s">
        <v>684</v>
      </c>
    </row>
    <row r="154" spans="1:18" hidden="1" x14ac:dyDescent="0.35">
      <c r="A154" t="s">
        <v>34</v>
      </c>
      <c r="B154" t="s">
        <v>221</v>
      </c>
      <c r="C154" t="s">
        <v>222</v>
      </c>
      <c r="D154" t="s">
        <v>262</v>
      </c>
      <c r="E154" t="s">
        <v>112</v>
      </c>
      <c r="G154" s="6" t="s">
        <v>683</v>
      </c>
      <c r="H154" t="s">
        <v>861</v>
      </c>
      <c r="I154"/>
      <c r="J154" t="s">
        <v>706</v>
      </c>
      <c r="K154" t="s">
        <v>23</v>
      </c>
      <c r="L154" t="s">
        <v>24</v>
      </c>
      <c r="N154"/>
      <c r="O154" t="s">
        <v>263</v>
      </c>
      <c r="R154" s="6" t="s">
        <v>684</v>
      </c>
    </row>
    <row r="155" spans="1:18" hidden="1" x14ac:dyDescent="0.35">
      <c r="A155" t="s">
        <v>34</v>
      </c>
      <c r="B155" t="s">
        <v>221</v>
      </c>
      <c r="C155" t="s">
        <v>222</v>
      </c>
      <c r="D155" t="s">
        <v>262</v>
      </c>
      <c r="E155" t="s">
        <v>112</v>
      </c>
      <c r="G155" s="6" t="s">
        <v>714</v>
      </c>
      <c r="H155" t="s">
        <v>862</v>
      </c>
      <c r="I155"/>
      <c r="J155" t="s">
        <v>706</v>
      </c>
      <c r="K155" t="s">
        <v>23</v>
      </c>
      <c r="L155" t="s">
        <v>24</v>
      </c>
      <c r="N155"/>
      <c r="O155" t="s">
        <v>263</v>
      </c>
      <c r="R155" s="6" t="s">
        <v>684</v>
      </c>
    </row>
    <row r="156" spans="1:18" hidden="1" x14ac:dyDescent="0.35">
      <c r="A156" t="s">
        <v>34</v>
      </c>
      <c r="B156" t="s">
        <v>221</v>
      </c>
      <c r="C156" t="s">
        <v>222</v>
      </c>
      <c r="D156" t="s">
        <v>262</v>
      </c>
      <c r="E156" t="s">
        <v>112</v>
      </c>
      <c r="G156" s="6" t="s">
        <v>683</v>
      </c>
      <c r="H156" t="s">
        <v>422</v>
      </c>
      <c r="I156"/>
      <c r="J156" t="s">
        <v>706</v>
      </c>
      <c r="N156"/>
      <c r="O156" t="s">
        <v>263</v>
      </c>
      <c r="R156" s="6" t="s">
        <v>684</v>
      </c>
    </row>
    <row r="157" spans="1:18" hidden="1" x14ac:dyDescent="0.35">
      <c r="A157" t="s">
        <v>34</v>
      </c>
      <c r="B157" t="s">
        <v>221</v>
      </c>
      <c r="C157" t="s">
        <v>222</v>
      </c>
      <c r="D157" t="s">
        <v>262</v>
      </c>
      <c r="E157" t="s">
        <v>112</v>
      </c>
      <c r="G157" s="6" t="s">
        <v>714</v>
      </c>
      <c r="H157" t="s">
        <v>860</v>
      </c>
      <c r="I157"/>
      <c r="J157" t="s">
        <v>706</v>
      </c>
      <c r="K157" t="s">
        <v>23</v>
      </c>
      <c r="L157" t="s">
        <v>24</v>
      </c>
      <c r="N157"/>
      <c r="O157" t="s">
        <v>263</v>
      </c>
      <c r="R157" s="6" t="s">
        <v>684</v>
      </c>
    </row>
    <row r="158" spans="1:18" hidden="1" x14ac:dyDescent="0.35">
      <c r="A158" t="s">
        <v>34</v>
      </c>
      <c r="B158" t="s">
        <v>221</v>
      </c>
      <c r="C158" t="s">
        <v>222</v>
      </c>
      <c r="D158" t="s">
        <v>262</v>
      </c>
      <c r="E158" t="s">
        <v>112</v>
      </c>
      <c r="G158" s="6" t="s">
        <v>714</v>
      </c>
      <c r="H158" t="s">
        <v>863</v>
      </c>
      <c r="I158"/>
      <c r="J158" t="s">
        <v>706</v>
      </c>
      <c r="K158" t="s">
        <v>23</v>
      </c>
      <c r="L158" t="s">
        <v>24</v>
      </c>
      <c r="N158"/>
      <c r="O158" t="s">
        <v>263</v>
      </c>
      <c r="R158" s="6" t="s">
        <v>684</v>
      </c>
    </row>
    <row r="159" spans="1:18" hidden="1" x14ac:dyDescent="0.35">
      <c r="A159" t="s">
        <v>34</v>
      </c>
      <c r="B159" t="s">
        <v>221</v>
      </c>
      <c r="C159" t="s">
        <v>222</v>
      </c>
      <c r="D159" t="s">
        <v>262</v>
      </c>
      <c r="E159" t="s">
        <v>112</v>
      </c>
      <c r="G159" s="6" t="s">
        <v>714</v>
      </c>
      <c r="H159" t="s">
        <v>848</v>
      </c>
      <c r="I159"/>
      <c r="J159" t="s">
        <v>706</v>
      </c>
      <c r="K159" t="s">
        <v>23</v>
      </c>
      <c r="L159" t="s">
        <v>24</v>
      </c>
      <c r="N159"/>
      <c r="O159" t="s">
        <v>263</v>
      </c>
      <c r="R159" s="6" t="s">
        <v>684</v>
      </c>
    </row>
    <row r="160" spans="1:18" hidden="1" x14ac:dyDescent="0.35">
      <c r="A160" t="s">
        <v>34</v>
      </c>
      <c r="B160" t="s">
        <v>221</v>
      </c>
      <c r="C160" t="s">
        <v>222</v>
      </c>
      <c r="D160" t="s">
        <v>262</v>
      </c>
      <c r="E160" t="s">
        <v>112</v>
      </c>
      <c r="G160" s="6" t="s">
        <v>714</v>
      </c>
      <c r="H160" t="s">
        <v>864</v>
      </c>
      <c r="I160"/>
      <c r="J160" t="s">
        <v>706</v>
      </c>
      <c r="K160" t="s">
        <v>23</v>
      </c>
      <c r="L160" t="s">
        <v>45</v>
      </c>
      <c r="N160"/>
      <c r="O160" t="s">
        <v>263</v>
      </c>
      <c r="R160" s="6" t="s">
        <v>684</v>
      </c>
    </row>
    <row r="161" spans="1:18" hidden="1" x14ac:dyDescent="0.35">
      <c r="A161" t="s">
        <v>34</v>
      </c>
      <c r="B161" t="s">
        <v>221</v>
      </c>
      <c r="C161" t="s">
        <v>222</v>
      </c>
      <c r="D161" t="s">
        <v>262</v>
      </c>
      <c r="E161" t="s">
        <v>112</v>
      </c>
      <c r="G161" s="6" t="s">
        <v>103</v>
      </c>
      <c r="H161" t="s">
        <v>865</v>
      </c>
      <c r="I161" s="3">
        <v>43132</v>
      </c>
      <c r="J161" t="s">
        <v>103</v>
      </c>
      <c r="K161" t="s">
        <v>23</v>
      </c>
      <c r="L161" t="s">
        <v>24</v>
      </c>
      <c r="N161"/>
      <c r="O161" t="s">
        <v>113</v>
      </c>
      <c r="P161" t="s">
        <v>131</v>
      </c>
      <c r="Q161" t="s">
        <v>339</v>
      </c>
      <c r="R161" s="6" t="s">
        <v>684</v>
      </c>
    </row>
    <row r="162" spans="1:18" hidden="1" x14ac:dyDescent="0.35">
      <c r="A162" t="s">
        <v>34</v>
      </c>
      <c r="B162" t="s">
        <v>221</v>
      </c>
      <c r="C162" t="s">
        <v>222</v>
      </c>
      <c r="D162" t="s">
        <v>262</v>
      </c>
      <c r="E162" t="s">
        <v>112</v>
      </c>
      <c r="G162" s="6" t="s">
        <v>714</v>
      </c>
      <c r="H162" t="s">
        <v>866</v>
      </c>
      <c r="I162"/>
      <c r="J162" t="s">
        <v>706</v>
      </c>
      <c r="K162" t="s">
        <v>23</v>
      </c>
      <c r="L162" t="s">
        <v>24</v>
      </c>
      <c r="N162"/>
      <c r="O162" t="s">
        <v>263</v>
      </c>
      <c r="R162" s="6" t="s">
        <v>684</v>
      </c>
    </row>
    <row r="163" spans="1:18" hidden="1" x14ac:dyDescent="0.35">
      <c r="A163" t="s">
        <v>34</v>
      </c>
      <c r="B163" t="s">
        <v>221</v>
      </c>
      <c r="C163" t="s">
        <v>222</v>
      </c>
      <c r="D163" t="s">
        <v>423</v>
      </c>
      <c r="E163" t="s">
        <v>128</v>
      </c>
      <c r="G163" s="6" t="s">
        <v>687</v>
      </c>
      <c r="H163" t="s">
        <v>424</v>
      </c>
      <c r="I163" s="3">
        <v>40179</v>
      </c>
      <c r="J163" t="s">
        <v>40</v>
      </c>
      <c r="K163" t="s">
        <v>23</v>
      </c>
      <c r="L163" t="s">
        <v>45</v>
      </c>
      <c r="M163" s="4">
        <v>2.5</v>
      </c>
      <c r="N163" s="4">
        <v>2</v>
      </c>
      <c r="O163" t="s">
        <v>260</v>
      </c>
      <c r="R163" s="6" t="s">
        <v>677</v>
      </c>
    </row>
    <row r="164" spans="1:18" hidden="1" x14ac:dyDescent="0.35">
      <c r="A164" t="s">
        <v>34</v>
      </c>
      <c r="B164" t="s">
        <v>221</v>
      </c>
      <c r="C164" t="s">
        <v>222</v>
      </c>
      <c r="D164" t="s">
        <v>423</v>
      </c>
      <c r="E164" t="s">
        <v>128</v>
      </c>
      <c r="G164" s="6" t="s">
        <v>687</v>
      </c>
      <c r="H164" t="s">
        <v>425</v>
      </c>
      <c r="I164" s="3">
        <v>40179</v>
      </c>
      <c r="J164" t="s">
        <v>40</v>
      </c>
      <c r="K164" t="s">
        <v>23</v>
      </c>
      <c r="L164" t="s">
        <v>45</v>
      </c>
      <c r="M164" s="4">
        <v>2.5</v>
      </c>
      <c r="N164" s="4">
        <v>2</v>
      </c>
      <c r="O164" t="s">
        <v>260</v>
      </c>
      <c r="R164" s="6" t="s">
        <v>677</v>
      </c>
    </row>
    <row r="165" spans="1:18" hidden="1" x14ac:dyDescent="0.35">
      <c r="A165" t="s">
        <v>34</v>
      </c>
      <c r="B165" t="s">
        <v>221</v>
      </c>
      <c r="C165" t="s">
        <v>222</v>
      </c>
      <c r="D165" t="s">
        <v>262</v>
      </c>
      <c r="E165" t="s">
        <v>426</v>
      </c>
      <c r="G165" s="6" t="s">
        <v>686</v>
      </c>
      <c r="H165" t="s">
        <v>427</v>
      </c>
      <c r="I165" s="3">
        <v>40179</v>
      </c>
      <c r="J165" t="s">
        <v>44</v>
      </c>
      <c r="K165" t="s">
        <v>23</v>
      </c>
      <c r="L165" t="s">
        <v>24</v>
      </c>
      <c r="N165"/>
      <c r="R165" s="6" t="s">
        <v>684</v>
      </c>
    </row>
    <row r="166" spans="1:18" hidden="1" x14ac:dyDescent="0.35">
      <c r="A166" t="s">
        <v>34</v>
      </c>
      <c r="B166" t="s">
        <v>221</v>
      </c>
      <c r="C166" t="s">
        <v>222</v>
      </c>
      <c r="D166" t="s">
        <v>262</v>
      </c>
      <c r="E166" t="s">
        <v>426</v>
      </c>
      <c r="G166" s="6" t="s">
        <v>683</v>
      </c>
      <c r="H166" t="s">
        <v>867</v>
      </c>
      <c r="I166" s="3">
        <v>40179</v>
      </c>
      <c r="J166" t="s">
        <v>22</v>
      </c>
      <c r="K166" t="s">
        <v>23</v>
      </c>
      <c r="L166" t="s">
        <v>24</v>
      </c>
      <c r="M166" s="4">
        <v>3</v>
      </c>
      <c r="N166" s="4">
        <v>4</v>
      </c>
      <c r="O166" t="s">
        <v>113</v>
      </c>
      <c r="Q166" t="s">
        <v>428</v>
      </c>
      <c r="R166" s="6" t="s">
        <v>684</v>
      </c>
    </row>
    <row r="167" spans="1:18" hidden="1" x14ac:dyDescent="0.35">
      <c r="A167" t="s">
        <v>34</v>
      </c>
      <c r="B167" t="s">
        <v>221</v>
      </c>
      <c r="C167" t="s">
        <v>222</v>
      </c>
      <c r="D167" t="s">
        <v>433</v>
      </c>
      <c r="E167" t="s">
        <v>129</v>
      </c>
      <c r="G167" s="6" t="s">
        <v>687</v>
      </c>
      <c r="H167" t="s">
        <v>868</v>
      </c>
      <c r="I167" s="3">
        <v>40909</v>
      </c>
      <c r="J167" t="s">
        <v>40</v>
      </c>
      <c r="K167" t="s">
        <v>23</v>
      </c>
      <c r="L167" t="s">
        <v>45</v>
      </c>
      <c r="M167" s="4">
        <v>2.5</v>
      </c>
      <c r="N167" s="4">
        <v>2</v>
      </c>
      <c r="O167" t="s">
        <v>434</v>
      </c>
      <c r="R167" s="6" t="s">
        <v>684</v>
      </c>
    </row>
    <row r="168" spans="1:18" hidden="1" x14ac:dyDescent="0.35">
      <c r="A168" t="s">
        <v>34</v>
      </c>
      <c r="B168" t="s">
        <v>221</v>
      </c>
      <c r="C168" t="s">
        <v>222</v>
      </c>
      <c r="D168" t="s">
        <v>433</v>
      </c>
      <c r="E168" t="s">
        <v>129</v>
      </c>
      <c r="G168" s="6" t="s">
        <v>687</v>
      </c>
      <c r="H168" t="s">
        <v>869</v>
      </c>
      <c r="I168" s="3">
        <v>40909</v>
      </c>
      <c r="J168" t="s">
        <v>40</v>
      </c>
      <c r="K168" t="s">
        <v>23</v>
      </c>
      <c r="L168" t="s">
        <v>45</v>
      </c>
      <c r="M168" s="4">
        <v>2.5</v>
      </c>
      <c r="N168" s="4">
        <v>2</v>
      </c>
      <c r="O168" t="s">
        <v>434</v>
      </c>
      <c r="R168" s="6" t="s">
        <v>684</v>
      </c>
    </row>
    <row r="169" spans="1:18" hidden="1" x14ac:dyDescent="0.35">
      <c r="A169" t="s">
        <v>34</v>
      </c>
      <c r="B169" t="s">
        <v>221</v>
      </c>
      <c r="C169" t="s">
        <v>222</v>
      </c>
      <c r="D169" t="s">
        <v>262</v>
      </c>
      <c r="E169" t="s">
        <v>84</v>
      </c>
      <c r="G169" s="6" t="s">
        <v>687</v>
      </c>
      <c r="H169" t="s">
        <v>435</v>
      </c>
      <c r="I169"/>
      <c r="J169" t="s">
        <v>40</v>
      </c>
      <c r="K169" t="s">
        <v>23</v>
      </c>
      <c r="L169" t="s">
        <v>24</v>
      </c>
      <c r="N169"/>
      <c r="R169" s="6" t="s">
        <v>684</v>
      </c>
    </row>
    <row r="170" spans="1:18" hidden="1" x14ac:dyDescent="0.35">
      <c r="A170" t="s">
        <v>34</v>
      </c>
      <c r="B170" t="s">
        <v>221</v>
      </c>
      <c r="C170" t="s">
        <v>222</v>
      </c>
      <c r="D170" t="s">
        <v>262</v>
      </c>
      <c r="E170" t="s">
        <v>84</v>
      </c>
      <c r="G170" s="6" t="s">
        <v>687</v>
      </c>
      <c r="H170" t="s">
        <v>436</v>
      </c>
      <c r="I170"/>
      <c r="J170" t="s">
        <v>40</v>
      </c>
      <c r="K170" t="s">
        <v>23</v>
      </c>
      <c r="L170" t="s">
        <v>24</v>
      </c>
      <c r="N170"/>
      <c r="R170" s="6" t="s">
        <v>684</v>
      </c>
    </row>
    <row r="171" spans="1:18" hidden="1" x14ac:dyDescent="0.35">
      <c r="A171" t="s">
        <v>34</v>
      </c>
      <c r="B171" t="s">
        <v>221</v>
      </c>
      <c r="C171" t="s">
        <v>222</v>
      </c>
      <c r="D171" t="s">
        <v>262</v>
      </c>
      <c r="E171" t="s">
        <v>84</v>
      </c>
      <c r="G171" s="6" t="s">
        <v>683</v>
      </c>
      <c r="H171" t="s">
        <v>870</v>
      </c>
      <c r="I171" s="3">
        <v>40179</v>
      </c>
      <c r="J171" t="s">
        <v>22</v>
      </c>
      <c r="K171" t="s">
        <v>23</v>
      </c>
      <c r="L171" t="s">
        <v>45</v>
      </c>
      <c r="M171" s="4">
        <v>5</v>
      </c>
      <c r="N171" s="4">
        <v>5</v>
      </c>
      <c r="O171" t="s">
        <v>113</v>
      </c>
      <c r="R171" s="6" t="s">
        <v>684</v>
      </c>
    </row>
    <row r="172" spans="1:18" hidden="1" x14ac:dyDescent="0.35">
      <c r="A172" t="s">
        <v>34</v>
      </c>
      <c r="B172" t="s">
        <v>221</v>
      </c>
      <c r="C172" t="s">
        <v>222</v>
      </c>
      <c r="D172" t="s">
        <v>262</v>
      </c>
      <c r="E172" t="s">
        <v>84</v>
      </c>
      <c r="G172" s="6" t="s">
        <v>687</v>
      </c>
      <c r="H172" t="s">
        <v>437</v>
      </c>
      <c r="I172"/>
      <c r="J172" t="s">
        <v>40</v>
      </c>
      <c r="K172" t="s">
        <v>23</v>
      </c>
      <c r="L172" t="s">
        <v>24</v>
      </c>
      <c r="N172"/>
      <c r="R172" s="6" t="s">
        <v>684</v>
      </c>
    </row>
    <row r="173" spans="1:18" hidden="1" x14ac:dyDescent="0.35">
      <c r="A173" t="s">
        <v>34</v>
      </c>
      <c r="B173" t="s">
        <v>221</v>
      </c>
      <c r="C173" t="s">
        <v>222</v>
      </c>
      <c r="D173" t="s">
        <v>355</v>
      </c>
      <c r="E173" t="s">
        <v>148</v>
      </c>
      <c r="G173" s="6" t="s">
        <v>103</v>
      </c>
      <c r="H173" t="s">
        <v>710</v>
      </c>
      <c r="I173"/>
      <c r="J173" t="s">
        <v>164</v>
      </c>
      <c r="K173" t="s">
        <v>23</v>
      </c>
      <c r="L173" t="s">
        <v>24</v>
      </c>
      <c r="M173" s="4">
        <v>3</v>
      </c>
      <c r="N173" s="4">
        <v>4</v>
      </c>
      <c r="O173" t="s">
        <v>263</v>
      </c>
      <c r="R173" s="6" t="s">
        <v>684</v>
      </c>
    </row>
    <row r="174" spans="1:18" hidden="1" x14ac:dyDescent="0.35">
      <c r="A174" t="s">
        <v>34</v>
      </c>
      <c r="B174" t="s">
        <v>221</v>
      </c>
      <c r="C174" t="s">
        <v>222</v>
      </c>
      <c r="D174" t="s">
        <v>355</v>
      </c>
      <c r="E174" t="s">
        <v>148</v>
      </c>
      <c r="G174" s="6" t="s">
        <v>683</v>
      </c>
      <c r="H174" t="s">
        <v>709</v>
      </c>
      <c r="I174" s="3">
        <v>39814</v>
      </c>
      <c r="J174" t="s">
        <v>22</v>
      </c>
      <c r="K174" t="s">
        <v>23</v>
      </c>
      <c r="L174" t="s">
        <v>24</v>
      </c>
      <c r="M174" s="4">
        <v>3</v>
      </c>
      <c r="N174" s="4">
        <v>3</v>
      </c>
      <c r="O174" t="s">
        <v>113</v>
      </c>
      <c r="Q174" t="s">
        <v>356</v>
      </c>
      <c r="R174" s="6" t="s">
        <v>684</v>
      </c>
    </row>
    <row r="175" spans="1:18" hidden="1" x14ac:dyDescent="0.35">
      <c r="A175" t="s">
        <v>34</v>
      </c>
      <c r="B175" t="s">
        <v>221</v>
      </c>
      <c r="C175" t="s">
        <v>222</v>
      </c>
      <c r="D175" t="s">
        <v>355</v>
      </c>
      <c r="E175" t="s">
        <v>148</v>
      </c>
      <c r="G175" s="6" t="s">
        <v>103</v>
      </c>
      <c r="H175" t="s">
        <v>708</v>
      </c>
      <c r="I175"/>
      <c r="J175" t="s">
        <v>164</v>
      </c>
      <c r="K175" t="s">
        <v>23</v>
      </c>
      <c r="L175" t="s">
        <v>24</v>
      </c>
      <c r="M175" s="4">
        <v>3</v>
      </c>
      <c r="N175" s="4">
        <v>4</v>
      </c>
      <c r="O175" t="s">
        <v>263</v>
      </c>
      <c r="R175" s="6" t="s">
        <v>684</v>
      </c>
    </row>
    <row r="176" spans="1:18" hidden="1" x14ac:dyDescent="0.35">
      <c r="A176" t="s">
        <v>34</v>
      </c>
      <c r="B176" t="s">
        <v>221</v>
      </c>
      <c r="C176" t="s">
        <v>222</v>
      </c>
      <c r="D176" t="s">
        <v>355</v>
      </c>
      <c r="E176" t="s">
        <v>148</v>
      </c>
      <c r="G176" s="6" t="s">
        <v>103</v>
      </c>
      <c r="H176" t="s">
        <v>707</v>
      </c>
      <c r="I176"/>
      <c r="J176" t="s">
        <v>164</v>
      </c>
      <c r="K176" t="s">
        <v>23</v>
      </c>
      <c r="L176" t="s">
        <v>24</v>
      </c>
      <c r="M176" s="4">
        <v>3</v>
      </c>
      <c r="N176" s="4">
        <v>4</v>
      </c>
      <c r="O176" t="s">
        <v>263</v>
      </c>
      <c r="R176" s="6" t="s">
        <v>684</v>
      </c>
    </row>
    <row r="177" spans="1:18" hidden="1" x14ac:dyDescent="0.35">
      <c r="A177" t="s">
        <v>34</v>
      </c>
      <c r="B177" t="s">
        <v>221</v>
      </c>
      <c r="C177" t="s">
        <v>222</v>
      </c>
      <c r="D177" t="s">
        <v>438</v>
      </c>
      <c r="E177" t="s">
        <v>31</v>
      </c>
      <c r="G177" s="6" t="s">
        <v>103</v>
      </c>
      <c r="H177" t="s">
        <v>871</v>
      </c>
      <c r="I177" s="3"/>
      <c r="J177" t="s">
        <v>103</v>
      </c>
      <c r="K177" t="s">
        <v>23</v>
      </c>
      <c r="L177" t="s">
        <v>24</v>
      </c>
      <c r="M177" s="4">
        <v>5</v>
      </c>
      <c r="N177" s="4">
        <v>5</v>
      </c>
      <c r="O177" t="s">
        <v>113</v>
      </c>
      <c r="R177" s="6" t="s">
        <v>684</v>
      </c>
    </row>
    <row r="178" spans="1:18" hidden="1" x14ac:dyDescent="0.35">
      <c r="A178" t="s">
        <v>34</v>
      </c>
      <c r="B178" t="s">
        <v>221</v>
      </c>
      <c r="C178" t="s">
        <v>222</v>
      </c>
      <c r="D178" t="s">
        <v>438</v>
      </c>
      <c r="E178" t="s">
        <v>31</v>
      </c>
      <c r="G178" s="6" t="s">
        <v>103</v>
      </c>
      <c r="H178" t="s">
        <v>872</v>
      </c>
      <c r="I178" s="3"/>
      <c r="J178" t="s">
        <v>103</v>
      </c>
      <c r="K178" t="s">
        <v>23</v>
      </c>
      <c r="L178" t="s">
        <v>24</v>
      </c>
      <c r="M178" s="4">
        <v>4.3</v>
      </c>
      <c r="N178" s="4">
        <v>4.47</v>
      </c>
      <c r="O178" t="s">
        <v>113</v>
      </c>
      <c r="P178" t="s">
        <v>388</v>
      </c>
      <c r="Q178" t="s">
        <v>439</v>
      </c>
      <c r="R178" s="6" t="s">
        <v>684</v>
      </c>
    </row>
    <row r="179" spans="1:18" hidden="1" x14ac:dyDescent="0.35">
      <c r="A179" t="s">
        <v>34</v>
      </c>
      <c r="B179" t="s">
        <v>221</v>
      </c>
      <c r="C179" t="s">
        <v>222</v>
      </c>
      <c r="D179" t="s">
        <v>438</v>
      </c>
      <c r="E179" t="s">
        <v>31</v>
      </c>
      <c r="G179" s="6" t="s">
        <v>103</v>
      </c>
      <c r="H179" t="s">
        <v>712</v>
      </c>
      <c r="I179" s="3"/>
      <c r="J179" t="s">
        <v>103</v>
      </c>
      <c r="K179" t="s">
        <v>23</v>
      </c>
      <c r="L179" t="s">
        <v>24</v>
      </c>
      <c r="M179" s="4">
        <v>5</v>
      </c>
      <c r="N179" s="4">
        <v>5</v>
      </c>
      <c r="O179" t="s">
        <v>113</v>
      </c>
      <c r="R179" s="6" t="s">
        <v>684</v>
      </c>
    </row>
    <row r="180" spans="1:18" hidden="1" x14ac:dyDescent="0.35">
      <c r="A180" t="s">
        <v>34</v>
      </c>
      <c r="B180" t="s">
        <v>221</v>
      </c>
      <c r="C180" t="s">
        <v>222</v>
      </c>
      <c r="D180" t="s">
        <v>438</v>
      </c>
      <c r="E180" t="s">
        <v>31</v>
      </c>
      <c r="G180" s="6" t="s">
        <v>103</v>
      </c>
      <c r="H180" t="s">
        <v>712</v>
      </c>
      <c r="I180" s="3"/>
      <c r="J180" t="s">
        <v>103</v>
      </c>
      <c r="K180" t="s">
        <v>23</v>
      </c>
      <c r="L180" t="s">
        <v>24</v>
      </c>
      <c r="M180" s="4">
        <v>5</v>
      </c>
      <c r="N180" s="4">
        <v>5</v>
      </c>
      <c r="O180" t="s">
        <v>113</v>
      </c>
      <c r="R180" s="6" t="s">
        <v>684</v>
      </c>
    </row>
    <row r="181" spans="1:18" hidden="1" x14ac:dyDescent="0.35">
      <c r="A181" t="s">
        <v>34</v>
      </c>
      <c r="B181" t="s">
        <v>221</v>
      </c>
      <c r="C181" t="s">
        <v>222</v>
      </c>
      <c r="D181" t="s">
        <v>438</v>
      </c>
      <c r="E181" t="s">
        <v>31</v>
      </c>
      <c r="G181" s="6" t="s">
        <v>103</v>
      </c>
      <c r="H181" t="s">
        <v>712</v>
      </c>
      <c r="I181" s="3"/>
      <c r="J181" t="s">
        <v>103</v>
      </c>
      <c r="K181" t="s">
        <v>23</v>
      </c>
      <c r="L181" t="s">
        <v>24</v>
      </c>
      <c r="M181" s="4">
        <v>5</v>
      </c>
      <c r="N181" s="4">
        <v>5</v>
      </c>
      <c r="O181" t="s">
        <v>113</v>
      </c>
      <c r="R181" s="6" t="s">
        <v>684</v>
      </c>
    </row>
    <row r="182" spans="1:18" hidden="1" x14ac:dyDescent="0.35">
      <c r="A182" t="s">
        <v>34</v>
      </c>
      <c r="B182" t="s">
        <v>221</v>
      </c>
      <c r="C182" t="s">
        <v>222</v>
      </c>
      <c r="D182" t="s">
        <v>438</v>
      </c>
      <c r="E182" t="s">
        <v>31</v>
      </c>
      <c r="G182" s="6" t="s">
        <v>103</v>
      </c>
      <c r="H182" t="s">
        <v>712</v>
      </c>
      <c r="I182" s="3"/>
      <c r="J182" t="s">
        <v>103</v>
      </c>
      <c r="K182" t="s">
        <v>23</v>
      </c>
      <c r="L182" t="s">
        <v>24</v>
      </c>
      <c r="M182" s="4">
        <v>5</v>
      </c>
      <c r="N182" s="4">
        <v>5</v>
      </c>
      <c r="O182" t="s">
        <v>113</v>
      </c>
      <c r="R182" s="6" t="s">
        <v>684</v>
      </c>
    </row>
    <row r="183" spans="1:18" hidden="1" x14ac:dyDescent="0.35">
      <c r="A183" t="s">
        <v>34</v>
      </c>
      <c r="B183" t="s">
        <v>221</v>
      </c>
      <c r="C183" t="s">
        <v>222</v>
      </c>
      <c r="D183" t="s">
        <v>438</v>
      </c>
      <c r="E183" t="s">
        <v>31</v>
      </c>
      <c r="G183" s="6" t="s">
        <v>683</v>
      </c>
      <c r="H183" t="s">
        <v>713</v>
      </c>
      <c r="I183" s="3">
        <v>39814</v>
      </c>
      <c r="J183" t="s">
        <v>22</v>
      </c>
      <c r="K183" t="s">
        <v>23</v>
      </c>
      <c r="L183" t="s">
        <v>24</v>
      </c>
      <c r="M183" s="4">
        <v>5</v>
      </c>
      <c r="N183" s="4">
        <v>5</v>
      </c>
      <c r="O183" t="s">
        <v>113</v>
      </c>
      <c r="R183" s="6" t="s">
        <v>684</v>
      </c>
    </row>
    <row r="184" spans="1:18" hidden="1" x14ac:dyDescent="0.35">
      <c r="A184" t="s">
        <v>34</v>
      </c>
      <c r="B184" t="s">
        <v>35</v>
      </c>
      <c r="C184" t="s">
        <v>36</v>
      </c>
      <c r="D184" t="s">
        <v>440</v>
      </c>
      <c r="E184" t="s">
        <v>102</v>
      </c>
      <c r="G184" s="6" t="s">
        <v>683</v>
      </c>
      <c r="H184" s="13" t="s">
        <v>900</v>
      </c>
      <c r="I184" s="3">
        <v>36892</v>
      </c>
      <c r="J184" t="s">
        <v>22</v>
      </c>
      <c r="K184" t="s">
        <v>23</v>
      </c>
      <c r="L184" t="s">
        <v>24</v>
      </c>
      <c r="M184" s="4">
        <v>3</v>
      </c>
      <c r="N184" s="4">
        <v>2.5</v>
      </c>
      <c r="O184" t="s">
        <v>441</v>
      </c>
      <c r="R184" s="6" t="s">
        <v>684</v>
      </c>
    </row>
    <row r="185" spans="1:18" hidden="1" x14ac:dyDescent="0.35">
      <c r="A185" t="s">
        <v>34</v>
      </c>
      <c r="B185" t="s">
        <v>35</v>
      </c>
      <c r="C185" t="s">
        <v>36</v>
      </c>
      <c r="D185" t="s">
        <v>442</v>
      </c>
      <c r="E185" t="s">
        <v>443</v>
      </c>
      <c r="G185" s="6" t="s">
        <v>683</v>
      </c>
      <c r="H185" s="13" t="s">
        <v>901</v>
      </c>
      <c r="I185"/>
      <c r="N185"/>
      <c r="R185" s="6" t="s">
        <v>684</v>
      </c>
    </row>
    <row r="186" spans="1:18" hidden="1" x14ac:dyDescent="0.35">
      <c r="A186" t="s">
        <v>34</v>
      </c>
      <c r="B186" t="s">
        <v>35</v>
      </c>
      <c r="C186" t="s">
        <v>36</v>
      </c>
      <c r="D186" t="s">
        <v>442</v>
      </c>
      <c r="E186" t="s">
        <v>443</v>
      </c>
      <c r="G186" s="6" t="s">
        <v>683</v>
      </c>
      <c r="H186" s="13" t="s">
        <v>901</v>
      </c>
      <c r="I186"/>
      <c r="N186"/>
      <c r="R186" s="6" t="s">
        <v>684</v>
      </c>
    </row>
    <row r="187" spans="1:18" hidden="1" x14ac:dyDescent="0.35">
      <c r="A187" t="s">
        <v>34</v>
      </c>
      <c r="B187" t="s">
        <v>35</v>
      </c>
      <c r="C187" t="s">
        <v>36</v>
      </c>
      <c r="D187" t="s">
        <v>442</v>
      </c>
      <c r="E187" t="s">
        <v>443</v>
      </c>
      <c r="G187" s="6" t="s">
        <v>683</v>
      </c>
      <c r="H187" s="13" t="s">
        <v>902</v>
      </c>
      <c r="I187"/>
      <c r="N187"/>
      <c r="O187" t="s">
        <v>86</v>
      </c>
      <c r="P187" t="s">
        <v>444</v>
      </c>
      <c r="Q187" t="s">
        <v>445</v>
      </c>
      <c r="R187" s="6" t="s">
        <v>684</v>
      </c>
    </row>
    <row r="188" spans="1:18" hidden="1" x14ac:dyDescent="0.35">
      <c r="A188" t="s">
        <v>34</v>
      </c>
      <c r="B188" t="s">
        <v>35</v>
      </c>
      <c r="C188" t="s">
        <v>36</v>
      </c>
      <c r="D188" t="s">
        <v>442</v>
      </c>
      <c r="E188" t="s">
        <v>443</v>
      </c>
      <c r="G188" s="6" t="s">
        <v>683</v>
      </c>
      <c r="H188" s="13" t="s">
        <v>903</v>
      </c>
      <c r="I188"/>
      <c r="N188"/>
      <c r="O188" t="s">
        <v>86</v>
      </c>
      <c r="P188" t="s">
        <v>444</v>
      </c>
      <c r="Q188" t="s">
        <v>446</v>
      </c>
      <c r="R188" s="6" t="s">
        <v>684</v>
      </c>
    </row>
    <row r="189" spans="1:18" hidden="1" x14ac:dyDescent="0.35">
      <c r="A189" t="s">
        <v>34</v>
      </c>
      <c r="B189" t="s">
        <v>35</v>
      </c>
      <c r="C189" t="s">
        <v>36</v>
      </c>
      <c r="D189" t="s">
        <v>270</v>
      </c>
      <c r="E189" t="s">
        <v>20</v>
      </c>
      <c r="G189" s="6" t="s">
        <v>103</v>
      </c>
      <c r="H189" s="13" t="s">
        <v>904</v>
      </c>
      <c r="I189" s="3">
        <v>42370</v>
      </c>
      <c r="J189" t="s">
        <v>103</v>
      </c>
      <c r="K189" t="s">
        <v>23</v>
      </c>
      <c r="L189" t="s">
        <v>24</v>
      </c>
      <c r="M189" s="4">
        <v>5</v>
      </c>
      <c r="N189" s="4">
        <v>5.5</v>
      </c>
      <c r="O189" t="s">
        <v>113</v>
      </c>
      <c r="R189" s="6" t="s">
        <v>684</v>
      </c>
    </row>
    <row r="190" spans="1:18" hidden="1" x14ac:dyDescent="0.35">
      <c r="A190" t="s">
        <v>34</v>
      </c>
      <c r="B190" t="s">
        <v>35</v>
      </c>
      <c r="C190" t="s">
        <v>36</v>
      </c>
      <c r="D190" t="s">
        <v>270</v>
      </c>
      <c r="E190" t="s">
        <v>20</v>
      </c>
      <c r="G190" s="6" t="s">
        <v>103</v>
      </c>
      <c r="H190" s="13" t="s">
        <v>905</v>
      </c>
      <c r="I190" s="3">
        <v>39814</v>
      </c>
      <c r="J190" t="s">
        <v>103</v>
      </c>
      <c r="K190" t="s">
        <v>23</v>
      </c>
      <c r="L190" t="s">
        <v>24</v>
      </c>
      <c r="M190" s="4">
        <v>5</v>
      </c>
      <c r="N190" s="4">
        <v>5.5</v>
      </c>
      <c r="O190" t="s">
        <v>113</v>
      </c>
      <c r="R190" s="6" t="s">
        <v>684</v>
      </c>
    </row>
    <row r="191" spans="1:18" hidden="1" x14ac:dyDescent="0.35">
      <c r="A191" t="s">
        <v>34</v>
      </c>
      <c r="B191" t="s">
        <v>35</v>
      </c>
      <c r="C191" t="s">
        <v>36</v>
      </c>
      <c r="D191" t="s">
        <v>270</v>
      </c>
      <c r="E191" t="s">
        <v>20</v>
      </c>
      <c r="G191" s="6" t="s">
        <v>103</v>
      </c>
      <c r="H191" s="13" t="s">
        <v>906</v>
      </c>
      <c r="I191" s="3">
        <v>39814</v>
      </c>
      <c r="J191" t="s">
        <v>103</v>
      </c>
      <c r="K191" t="s">
        <v>23</v>
      </c>
      <c r="L191" t="s">
        <v>24</v>
      </c>
      <c r="M191" s="4">
        <v>5</v>
      </c>
      <c r="N191" s="4">
        <v>5.5</v>
      </c>
      <c r="O191" t="s">
        <v>113</v>
      </c>
      <c r="R191" s="6" t="s">
        <v>684</v>
      </c>
    </row>
    <row r="192" spans="1:18" hidden="1" x14ac:dyDescent="0.35">
      <c r="A192" t="s">
        <v>34</v>
      </c>
      <c r="B192" t="s">
        <v>35</v>
      </c>
      <c r="C192" t="s">
        <v>36</v>
      </c>
      <c r="D192" t="s">
        <v>270</v>
      </c>
      <c r="E192" t="s">
        <v>20</v>
      </c>
      <c r="G192" s="6" t="s">
        <v>103</v>
      </c>
      <c r="H192" s="13" t="s">
        <v>907</v>
      </c>
      <c r="I192" s="3">
        <v>39814</v>
      </c>
      <c r="J192" t="s">
        <v>103</v>
      </c>
      <c r="K192" t="s">
        <v>23</v>
      </c>
      <c r="L192" t="s">
        <v>24</v>
      </c>
      <c r="M192" s="4">
        <v>5</v>
      </c>
      <c r="N192" s="4">
        <v>5.5</v>
      </c>
      <c r="O192" t="s">
        <v>113</v>
      </c>
      <c r="R192" s="6" t="s">
        <v>684</v>
      </c>
    </row>
    <row r="193" spans="1:18" hidden="1" x14ac:dyDescent="0.35">
      <c r="A193" t="s">
        <v>34</v>
      </c>
      <c r="B193" t="s">
        <v>35</v>
      </c>
      <c r="C193" t="s">
        <v>36</v>
      </c>
      <c r="D193" t="s">
        <v>270</v>
      </c>
      <c r="E193" t="s">
        <v>20</v>
      </c>
      <c r="G193" s="6" t="s">
        <v>103</v>
      </c>
      <c r="H193" s="13" t="s">
        <v>908</v>
      </c>
      <c r="I193" s="3">
        <v>39814</v>
      </c>
      <c r="J193" t="s">
        <v>103</v>
      </c>
      <c r="K193" t="s">
        <v>23</v>
      </c>
      <c r="L193" t="s">
        <v>24</v>
      </c>
      <c r="M193" s="4">
        <v>5</v>
      </c>
      <c r="N193" s="4">
        <v>5.5</v>
      </c>
      <c r="O193" t="s">
        <v>113</v>
      </c>
      <c r="R193" s="6" t="s">
        <v>684</v>
      </c>
    </row>
    <row r="194" spans="1:18" hidden="1" x14ac:dyDescent="0.35">
      <c r="A194" t="s">
        <v>34</v>
      </c>
      <c r="B194" t="s">
        <v>35</v>
      </c>
      <c r="C194" t="s">
        <v>36</v>
      </c>
      <c r="D194" t="s">
        <v>270</v>
      </c>
      <c r="E194" t="s">
        <v>20</v>
      </c>
      <c r="G194" s="6" t="s">
        <v>103</v>
      </c>
      <c r="H194" s="13" t="s">
        <v>909</v>
      </c>
      <c r="I194" s="3">
        <v>39814</v>
      </c>
      <c r="J194" t="s">
        <v>103</v>
      </c>
      <c r="K194" t="s">
        <v>23</v>
      </c>
      <c r="L194" t="s">
        <v>24</v>
      </c>
      <c r="M194" s="4">
        <v>5</v>
      </c>
      <c r="N194" s="4">
        <v>5.5</v>
      </c>
      <c r="O194" t="s">
        <v>113</v>
      </c>
      <c r="R194" s="6" t="s">
        <v>684</v>
      </c>
    </row>
    <row r="195" spans="1:18" hidden="1" x14ac:dyDescent="0.35">
      <c r="A195" t="s">
        <v>34</v>
      </c>
      <c r="B195" t="s">
        <v>35</v>
      </c>
      <c r="C195" t="s">
        <v>36</v>
      </c>
      <c r="D195" t="s">
        <v>270</v>
      </c>
      <c r="E195" t="s">
        <v>20</v>
      </c>
      <c r="G195" s="6" t="s">
        <v>103</v>
      </c>
      <c r="H195" s="13" t="s">
        <v>910</v>
      </c>
      <c r="I195" s="3">
        <v>39814</v>
      </c>
      <c r="J195" t="s">
        <v>103</v>
      </c>
      <c r="K195" t="s">
        <v>23</v>
      </c>
      <c r="L195" t="s">
        <v>24</v>
      </c>
      <c r="M195" s="4">
        <v>5</v>
      </c>
      <c r="N195" s="4">
        <v>5.5</v>
      </c>
      <c r="O195" t="s">
        <v>113</v>
      </c>
      <c r="R195" s="6" t="s">
        <v>684</v>
      </c>
    </row>
    <row r="196" spans="1:18" hidden="1" x14ac:dyDescent="0.35">
      <c r="A196" t="s">
        <v>34</v>
      </c>
      <c r="B196" t="s">
        <v>35</v>
      </c>
      <c r="C196" t="s">
        <v>36</v>
      </c>
      <c r="D196" t="s">
        <v>270</v>
      </c>
      <c r="E196" t="s">
        <v>20</v>
      </c>
      <c r="G196" s="6" t="s">
        <v>103</v>
      </c>
      <c r="H196" s="13" t="s">
        <v>911</v>
      </c>
      <c r="I196" s="3">
        <v>39814</v>
      </c>
      <c r="J196" t="s">
        <v>103</v>
      </c>
      <c r="K196" t="s">
        <v>23</v>
      </c>
      <c r="L196" t="s">
        <v>24</v>
      </c>
      <c r="M196" s="4">
        <v>5</v>
      </c>
      <c r="N196" s="4">
        <v>5.5</v>
      </c>
      <c r="O196" t="s">
        <v>113</v>
      </c>
      <c r="R196" s="6" t="s">
        <v>684</v>
      </c>
    </row>
    <row r="197" spans="1:18" hidden="1" x14ac:dyDescent="0.35">
      <c r="A197" t="s">
        <v>34</v>
      </c>
      <c r="B197" t="s">
        <v>35</v>
      </c>
      <c r="C197" t="s">
        <v>36</v>
      </c>
      <c r="D197" t="s">
        <v>270</v>
      </c>
      <c r="E197" t="s">
        <v>20</v>
      </c>
      <c r="G197" s="6" t="s">
        <v>103</v>
      </c>
      <c r="H197" s="13" t="s">
        <v>912</v>
      </c>
      <c r="I197" s="3">
        <v>39814</v>
      </c>
      <c r="J197" t="s">
        <v>103</v>
      </c>
      <c r="K197" t="s">
        <v>23</v>
      </c>
      <c r="L197" t="s">
        <v>24</v>
      </c>
      <c r="M197" s="4">
        <v>5</v>
      </c>
      <c r="N197" s="4">
        <v>5.5</v>
      </c>
      <c r="O197" t="s">
        <v>113</v>
      </c>
      <c r="R197" s="6" t="s">
        <v>684</v>
      </c>
    </row>
    <row r="198" spans="1:18" hidden="1" x14ac:dyDescent="0.35">
      <c r="A198" t="s">
        <v>34</v>
      </c>
      <c r="B198" t="s">
        <v>35</v>
      </c>
      <c r="C198" t="s">
        <v>36</v>
      </c>
      <c r="D198" t="s">
        <v>270</v>
      </c>
      <c r="E198" t="s">
        <v>20</v>
      </c>
      <c r="G198" s="6" t="s">
        <v>103</v>
      </c>
      <c r="H198" s="13" t="s">
        <v>913</v>
      </c>
      <c r="I198" s="3">
        <v>39814</v>
      </c>
      <c r="J198" t="s">
        <v>103</v>
      </c>
      <c r="K198" t="s">
        <v>23</v>
      </c>
      <c r="L198" t="s">
        <v>24</v>
      </c>
      <c r="M198" s="4">
        <v>5</v>
      </c>
      <c r="N198" s="4">
        <v>5.5</v>
      </c>
      <c r="O198" t="s">
        <v>113</v>
      </c>
      <c r="R198" s="6" t="s">
        <v>684</v>
      </c>
    </row>
    <row r="199" spans="1:18" hidden="1" x14ac:dyDescent="0.35">
      <c r="A199" t="s">
        <v>34</v>
      </c>
      <c r="B199" t="s">
        <v>35</v>
      </c>
      <c r="C199" t="s">
        <v>36</v>
      </c>
      <c r="D199" t="s">
        <v>270</v>
      </c>
      <c r="E199" t="s">
        <v>20</v>
      </c>
      <c r="G199" s="6" t="s">
        <v>103</v>
      </c>
      <c r="H199" s="13" t="s">
        <v>914</v>
      </c>
      <c r="I199" s="3">
        <v>39814</v>
      </c>
      <c r="J199" t="s">
        <v>103</v>
      </c>
      <c r="K199" t="s">
        <v>23</v>
      </c>
      <c r="L199" t="s">
        <v>24</v>
      </c>
      <c r="M199" s="4">
        <v>5</v>
      </c>
      <c r="N199" s="4">
        <v>5.5</v>
      </c>
      <c r="O199" t="s">
        <v>113</v>
      </c>
      <c r="R199" s="6" t="s">
        <v>684</v>
      </c>
    </row>
    <row r="200" spans="1:18" hidden="1" x14ac:dyDescent="0.35">
      <c r="A200" t="s">
        <v>34</v>
      </c>
      <c r="B200" t="s">
        <v>35</v>
      </c>
      <c r="C200" t="s">
        <v>36</v>
      </c>
      <c r="D200" t="s">
        <v>270</v>
      </c>
      <c r="E200" t="s">
        <v>20</v>
      </c>
      <c r="G200" s="6" t="s">
        <v>103</v>
      </c>
      <c r="H200" s="13" t="s">
        <v>915</v>
      </c>
      <c r="I200" s="3">
        <v>39814</v>
      </c>
      <c r="J200" t="s">
        <v>103</v>
      </c>
      <c r="K200" t="s">
        <v>23</v>
      </c>
      <c r="L200" t="s">
        <v>24</v>
      </c>
      <c r="M200" s="4">
        <v>5</v>
      </c>
      <c r="N200" s="4">
        <v>5.5</v>
      </c>
      <c r="O200" t="s">
        <v>113</v>
      </c>
      <c r="R200" s="6" t="s">
        <v>684</v>
      </c>
    </row>
    <row r="201" spans="1:18" hidden="1" x14ac:dyDescent="0.35">
      <c r="A201" t="s">
        <v>34</v>
      </c>
      <c r="B201" t="s">
        <v>35</v>
      </c>
      <c r="C201" t="s">
        <v>36</v>
      </c>
      <c r="D201" t="s">
        <v>270</v>
      </c>
      <c r="E201" t="s">
        <v>20</v>
      </c>
      <c r="G201" s="6" t="s">
        <v>103</v>
      </c>
      <c r="H201" s="13" t="s">
        <v>916</v>
      </c>
      <c r="I201" s="3">
        <v>39814</v>
      </c>
      <c r="J201" t="s">
        <v>22</v>
      </c>
      <c r="K201" t="s">
        <v>23</v>
      </c>
      <c r="L201" t="s">
        <v>24</v>
      </c>
      <c r="M201" s="4">
        <v>5</v>
      </c>
      <c r="N201" s="4">
        <v>5.5</v>
      </c>
      <c r="O201" t="s">
        <v>113</v>
      </c>
      <c r="R201" s="6" t="s">
        <v>684</v>
      </c>
    </row>
    <row r="202" spans="1:18" hidden="1" x14ac:dyDescent="0.35">
      <c r="A202" t="s">
        <v>34</v>
      </c>
      <c r="B202" t="s">
        <v>35</v>
      </c>
      <c r="C202" t="s">
        <v>36</v>
      </c>
      <c r="D202" t="s">
        <v>266</v>
      </c>
      <c r="E202" t="s">
        <v>267</v>
      </c>
      <c r="G202" s="6" t="s">
        <v>683</v>
      </c>
      <c r="H202" s="13" t="s">
        <v>917</v>
      </c>
      <c r="I202"/>
      <c r="J202" t="s">
        <v>22</v>
      </c>
      <c r="K202" t="s">
        <v>23</v>
      </c>
      <c r="L202" t="s">
        <v>24</v>
      </c>
      <c r="M202" s="4">
        <v>5</v>
      </c>
      <c r="N202" s="4">
        <v>4</v>
      </c>
      <c r="O202" t="s">
        <v>268</v>
      </c>
      <c r="P202" t="s">
        <v>269</v>
      </c>
      <c r="R202" s="6" t="s">
        <v>684</v>
      </c>
    </row>
    <row r="203" spans="1:18" hidden="1" x14ac:dyDescent="0.35">
      <c r="A203" t="s">
        <v>34</v>
      </c>
      <c r="B203" t="s">
        <v>35</v>
      </c>
      <c r="C203" t="s">
        <v>36</v>
      </c>
      <c r="D203" t="s">
        <v>474</v>
      </c>
      <c r="E203" t="s">
        <v>31</v>
      </c>
      <c r="G203" s="6" t="s">
        <v>683</v>
      </c>
      <c r="H203" s="13" t="s">
        <v>918</v>
      </c>
      <c r="I203"/>
      <c r="J203" t="s">
        <v>22</v>
      </c>
      <c r="K203" t="s">
        <v>23</v>
      </c>
      <c r="L203" t="s">
        <v>24</v>
      </c>
      <c r="M203" s="4">
        <v>4</v>
      </c>
      <c r="N203" s="4">
        <v>4</v>
      </c>
      <c r="O203" t="s">
        <v>122</v>
      </c>
      <c r="R203" s="6" t="s">
        <v>684</v>
      </c>
    </row>
    <row r="204" spans="1:18" hidden="1" x14ac:dyDescent="0.35">
      <c r="A204" t="s">
        <v>34</v>
      </c>
      <c r="B204" t="s">
        <v>35</v>
      </c>
      <c r="C204" t="s">
        <v>36</v>
      </c>
      <c r="D204" t="s">
        <v>474</v>
      </c>
      <c r="E204" t="s">
        <v>31</v>
      </c>
      <c r="G204" s="6" t="s">
        <v>683</v>
      </c>
      <c r="H204" s="13" t="s">
        <v>919</v>
      </c>
      <c r="I204"/>
      <c r="J204" t="s">
        <v>22</v>
      </c>
      <c r="K204" t="s">
        <v>23</v>
      </c>
      <c r="L204" t="s">
        <v>24</v>
      </c>
      <c r="M204" s="4">
        <v>4</v>
      </c>
      <c r="N204" s="4">
        <v>4</v>
      </c>
      <c r="O204" t="s">
        <v>122</v>
      </c>
      <c r="R204" s="6" t="s">
        <v>684</v>
      </c>
    </row>
    <row r="205" spans="1:18" hidden="1" x14ac:dyDescent="0.35">
      <c r="A205" t="s">
        <v>34</v>
      </c>
      <c r="B205" t="s">
        <v>35</v>
      </c>
      <c r="C205" t="s">
        <v>36</v>
      </c>
      <c r="D205" t="s">
        <v>474</v>
      </c>
      <c r="E205" t="s">
        <v>31</v>
      </c>
      <c r="G205" s="6" t="s">
        <v>683</v>
      </c>
      <c r="H205" s="13" t="s">
        <v>920</v>
      </c>
      <c r="I205"/>
      <c r="J205" t="s">
        <v>22</v>
      </c>
      <c r="K205" t="s">
        <v>23</v>
      </c>
      <c r="L205" t="s">
        <v>24</v>
      </c>
      <c r="M205" s="4">
        <v>4</v>
      </c>
      <c r="N205" s="4">
        <v>4</v>
      </c>
      <c r="O205" t="s">
        <v>122</v>
      </c>
      <c r="Q205" t="s">
        <v>475</v>
      </c>
      <c r="R205" s="6" t="s">
        <v>684</v>
      </c>
    </row>
    <row r="206" spans="1:18" hidden="1" x14ac:dyDescent="0.35">
      <c r="A206" t="s">
        <v>34</v>
      </c>
      <c r="B206" t="s">
        <v>35</v>
      </c>
      <c r="C206" t="s">
        <v>36</v>
      </c>
      <c r="D206" t="s">
        <v>247</v>
      </c>
      <c r="E206" t="s">
        <v>248</v>
      </c>
      <c r="G206" s="6" t="s">
        <v>683</v>
      </c>
      <c r="H206" s="13" t="s">
        <v>921</v>
      </c>
      <c r="I206" s="3">
        <v>40544</v>
      </c>
      <c r="J206" t="s">
        <v>53</v>
      </c>
      <c r="K206" t="s">
        <v>23</v>
      </c>
      <c r="L206" t="s">
        <v>45</v>
      </c>
      <c r="M206" s="4">
        <v>4</v>
      </c>
      <c r="N206" s="4">
        <v>4</v>
      </c>
      <c r="O206" t="s">
        <v>370</v>
      </c>
      <c r="R206" s="6" t="s">
        <v>684</v>
      </c>
    </row>
    <row r="207" spans="1:18" hidden="1" x14ac:dyDescent="0.35">
      <c r="A207" t="s">
        <v>34</v>
      </c>
      <c r="B207" t="s">
        <v>35</v>
      </c>
      <c r="C207" t="s">
        <v>36</v>
      </c>
      <c r="D207" t="s">
        <v>247</v>
      </c>
      <c r="E207" t="s">
        <v>248</v>
      </c>
      <c r="G207" s="6" t="s">
        <v>103</v>
      </c>
      <c r="H207" s="13" t="s">
        <v>922</v>
      </c>
      <c r="I207"/>
      <c r="J207" t="s">
        <v>103</v>
      </c>
      <c r="K207" t="s">
        <v>23</v>
      </c>
      <c r="L207" t="s">
        <v>45</v>
      </c>
      <c r="M207" s="4">
        <v>4.5</v>
      </c>
      <c r="N207" s="4">
        <v>4</v>
      </c>
      <c r="O207" t="s">
        <v>486</v>
      </c>
      <c r="R207" s="6" t="s">
        <v>684</v>
      </c>
    </row>
    <row r="208" spans="1:18" hidden="1" x14ac:dyDescent="0.35">
      <c r="A208" t="s">
        <v>34</v>
      </c>
      <c r="B208" t="s">
        <v>35</v>
      </c>
      <c r="C208" t="s">
        <v>36</v>
      </c>
      <c r="D208" t="s">
        <v>247</v>
      </c>
      <c r="E208" t="s">
        <v>248</v>
      </c>
      <c r="G208" s="6" t="s">
        <v>103</v>
      </c>
      <c r="H208" s="13" t="s">
        <v>923</v>
      </c>
      <c r="I208"/>
      <c r="J208" t="s">
        <v>103</v>
      </c>
      <c r="K208" t="s">
        <v>23</v>
      </c>
      <c r="L208" t="s">
        <v>24</v>
      </c>
      <c r="M208" s="4">
        <v>4.5</v>
      </c>
      <c r="N208" s="4">
        <v>4</v>
      </c>
      <c r="O208" t="s">
        <v>486</v>
      </c>
      <c r="R208" s="6" t="s">
        <v>684</v>
      </c>
    </row>
    <row r="209" spans="1:18" hidden="1" x14ac:dyDescent="0.35">
      <c r="A209" t="s">
        <v>34</v>
      </c>
      <c r="B209" t="s">
        <v>35</v>
      </c>
      <c r="C209" t="s">
        <v>36</v>
      </c>
      <c r="D209" t="s">
        <v>247</v>
      </c>
      <c r="E209" t="s">
        <v>248</v>
      </c>
      <c r="G209" s="6" t="s">
        <v>683</v>
      </c>
      <c r="H209" s="13" t="s">
        <v>924</v>
      </c>
      <c r="I209" s="3">
        <v>42736</v>
      </c>
      <c r="J209" t="s">
        <v>22</v>
      </c>
      <c r="K209" t="s">
        <v>23</v>
      </c>
      <c r="L209" t="s">
        <v>24</v>
      </c>
      <c r="M209" s="4">
        <v>5.8</v>
      </c>
      <c r="N209" s="4">
        <v>5.3</v>
      </c>
      <c r="O209" t="s">
        <v>249</v>
      </c>
      <c r="P209" t="s">
        <v>250</v>
      </c>
      <c r="R209" s="6" t="s">
        <v>684</v>
      </c>
    </row>
    <row r="210" spans="1:18" hidden="1" x14ac:dyDescent="0.35">
      <c r="A210" t="s">
        <v>34</v>
      </c>
      <c r="B210" t="s">
        <v>35</v>
      </c>
      <c r="C210" t="s">
        <v>36</v>
      </c>
      <c r="D210" t="s">
        <v>247</v>
      </c>
      <c r="E210" t="s">
        <v>248</v>
      </c>
      <c r="G210" s="6" t="s">
        <v>687</v>
      </c>
      <c r="H210" s="13" t="s">
        <v>925</v>
      </c>
      <c r="I210" s="3">
        <v>40544</v>
      </c>
      <c r="J210" t="s">
        <v>40</v>
      </c>
      <c r="K210" t="s">
        <v>23</v>
      </c>
      <c r="L210" t="s">
        <v>45</v>
      </c>
      <c r="M210" s="4">
        <v>2.5</v>
      </c>
      <c r="N210" s="4">
        <v>2</v>
      </c>
      <c r="O210" t="s">
        <v>260</v>
      </c>
      <c r="R210" s="6" t="s">
        <v>684</v>
      </c>
    </row>
    <row r="211" spans="1:18" hidden="1" x14ac:dyDescent="0.35">
      <c r="A211" t="s">
        <v>34</v>
      </c>
      <c r="B211" t="s">
        <v>35</v>
      </c>
      <c r="C211" t="s">
        <v>36</v>
      </c>
      <c r="D211" t="s">
        <v>247</v>
      </c>
      <c r="E211" t="s">
        <v>248</v>
      </c>
      <c r="G211" s="6" t="s">
        <v>687</v>
      </c>
      <c r="H211" s="13" t="s">
        <v>926</v>
      </c>
      <c r="I211" s="3">
        <v>40544</v>
      </c>
      <c r="J211" t="s">
        <v>40</v>
      </c>
      <c r="K211" t="s">
        <v>23</v>
      </c>
      <c r="L211" t="s">
        <v>45</v>
      </c>
      <c r="M211" s="4">
        <v>2.5</v>
      </c>
      <c r="N211" s="4">
        <v>2</v>
      </c>
      <c r="O211" t="s">
        <v>260</v>
      </c>
      <c r="R211" s="6" t="s">
        <v>684</v>
      </c>
    </row>
    <row r="212" spans="1:18" hidden="1" x14ac:dyDescent="0.35">
      <c r="A212" t="s">
        <v>34</v>
      </c>
      <c r="B212" t="s">
        <v>35</v>
      </c>
      <c r="C212" t="s">
        <v>36</v>
      </c>
      <c r="D212" t="s">
        <v>247</v>
      </c>
      <c r="E212" t="s">
        <v>248</v>
      </c>
      <c r="G212" s="6" t="s">
        <v>103</v>
      </c>
      <c r="H212" s="13" t="s">
        <v>994</v>
      </c>
      <c r="I212"/>
      <c r="J212" t="s">
        <v>103</v>
      </c>
      <c r="K212" t="s">
        <v>23</v>
      </c>
      <c r="L212" t="s">
        <v>45</v>
      </c>
      <c r="M212" s="4">
        <v>4.5</v>
      </c>
      <c r="N212" s="4">
        <v>4</v>
      </c>
      <c r="O212" t="s">
        <v>113</v>
      </c>
      <c r="R212" s="6" t="s">
        <v>684</v>
      </c>
    </row>
    <row r="213" spans="1:18" hidden="1" x14ac:dyDescent="0.35">
      <c r="A213" t="s">
        <v>34</v>
      </c>
      <c r="B213" t="s">
        <v>35</v>
      </c>
      <c r="C213" t="s">
        <v>36</v>
      </c>
      <c r="D213" t="s">
        <v>247</v>
      </c>
      <c r="E213" t="s">
        <v>248</v>
      </c>
      <c r="G213" s="6" t="s">
        <v>103</v>
      </c>
      <c r="H213" s="13" t="s">
        <v>927</v>
      </c>
      <c r="I213"/>
      <c r="J213" t="s">
        <v>103</v>
      </c>
      <c r="K213" t="s">
        <v>23</v>
      </c>
      <c r="L213" t="s">
        <v>24</v>
      </c>
      <c r="M213" s="4">
        <v>4.5</v>
      </c>
      <c r="N213" s="4">
        <v>4</v>
      </c>
      <c r="O213" t="s">
        <v>487</v>
      </c>
      <c r="R213" s="6" t="s">
        <v>684</v>
      </c>
    </row>
    <row r="214" spans="1:18" hidden="1" x14ac:dyDescent="0.35">
      <c r="A214" t="s">
        <v>34</v>
      </c>
      <c r="B214" t="s">
        <v>35</v>
      </c>
      <c r="C214" t="s">
        <v>36</v>
      </c>
      <c r="D214" t="s">
        <v>247</v>
      </c>
      <c r="E214" t="s">
        <v>248</v>
      </c>
      <c r="G214" s="6" t="s">
        <v>683</v>
      </c>
      <c r="H214" s="13" t="s">
        <v>488</v>
      </c>
      <c r="I214" s="3">
        <v>35796</v>
      </c>
      <c r="J214" t="s">
        <v>22</v>
      </c>
      <c r="K214" t="s">
        <v>23</v>
      </c>
      <c r="L214" t="s">
        <v>45</v>
      </c>
      <c r="M214" s="4">
        <v>4</v>
      </c>
      <c r="N214" s="4">
        <v>4</v>
      </c>
      <c r="O214" t="s">
        <v>489</v>
      </c>
      <c r="R214" s="6" t="s">
        <v>684</v>
      </c>
    </row>
    <row r="215" spans="1:18" hidden="1" x14ac:dyDescent="0.35">
      <c r="A215" t="s">
        <v>34</v>
      </c>
      <c r="B215" t="s">
        <v>35</v>
      </c>
      <c r="C215" t="s">
        <v>36</v>
      </c>
      <c r="D215" t="s">
        <v>247</v>
      </c>
      <c r="E215" t="s">
        <v>248</v>
      </c>
      <c r="G215" s="6" t="s">
        <v>103</v>
      </c>
      <c r="H215" s="13" t="s">
        <v>928</v>
      </c>
      <c r="I215" s="3">
        <v>35796</v>
      </c>
      <c r="J215" t="s">
        <v>53</v>
      </c>
      <c r="K215" t="s">
        <v>23</v>
      </c>
      <c r="L215" t="s">
        <v>45</v>
      </c>
      <c r="M215" s="4">
        <v>4</v>
      </c>
      <c r="N215" s="4">
        <v>4</v>
      </c>
      <c r="O215" t="s">
        <v>369</v>
      </c>
      <c r="P215" t="s">
        <v>490</v>
      </c>
      <c r="R215" s="6" t="s">
        <v>684</v>
      </c>
    </row>
    <row r="216" spans="1:18" hidden="1" x14ac:dyDescent="0.35">
      <c r="A216" t="s">
        <v>34</v>
      </c>
      <c r="B216" t="s">
        <v>35</v>
      </c>
      <c r="C216" t="s">
        <v>36</v>
      </c>
      <c r="D216" t="s">
        <v>247</v>
      </c>
      <c r="E216" t="s">
        <v>248</v>
      </c>
      <c r="G216" s="6" t="s">
        <v>683</v>
      </c>
      <c r="H216" s="13" t="s">
        <v>929</v>
      </c>
      <c r="I216" s="3">
        <v>40909</v>
      </c>
      <c r="J216" t="s">
        <v>22</v>
      </c>
      <c r="K216" t="s">
        <v>23</v>
      </c>
      <c r="L216" t="s">
        <v>24</v>
      </c>
      <c r="M216" s="4">
        <v>2.5</v>
      </c>
      <c r="N216" s="4">
        <v>2.5</v>
      </c>
      <c r="O216" t="s">
        <v>491</v>
      </c>
      <c r="P216" t="s">
        <v>492</v>
      </c>
      <c r="R216" s="6" t="s">
        <v>684</v>
      </c>
    </row>
    <row r="217" spans="1:18" hidden="1" x14ac:dyDescent="0.35">
      <c r="A217" t="s">
        <v>34</v>
      </c>
      <c r="B217" t="s">
        <v>35</v>
      </c>
      <c r="C217" t="s">
        <v>36</v>
      </c>
      <c r="D217" t="s">
        <v>342</v>
      </c>
      <c r="E217" t="s">
        <v>158</v>
      </c>
      <c r="G217" s="6" t="s">
        <v>683</v>
      </c>
      <c r="H217" s="13" t="s">
        <v>930</v>
      </c>
      <c r="I217"/>
      <c r="J217" t="s">
        <v>22</v>
      </c>
      <c r="K217" t="s">
        <v>23</v>
      </c>
      <c r="L217" t="s">
        <v>24</v>
      </c>
      <c r="M217" s="4">
        <v>5</v>
      </c>
      <c r="N217" s="4">
        <v>5.5</v>
      </c>
      <c r="O217" t="s">
        <v>493</v>
      </c>
      <c r="R217" s="6" t="s">
        <v>684</v>
      </c>
    </row>
    <row r="218" spans="1:18" hidden="1" x14ac:dyDescent="0.35">
      <c r="A218" t="s">
        <v>34</v>
      </c>
      <c r="B218" t="s">
        <v>35</v>
      </c>
      <c r="C218" t="s">
        <v>36</v>
      </c>
      <c r="D218" t="s">
        <v>342</v>
      </c>
      <c r="E218" t="s">
        <v>158</v>
      </c>
      <c r="G218" s="6" t="s">
        <v>683</v>
      </c>
      <c r="H218" s="13" t="s">
        <v>931</v>
      </c>
      <c r="I218"/>
      <c r="J218" t="s">
        <v>22</v>
      </c>
      <c r="K218" t="s">
        <v>23</v>
      </c>
      <c r="L218" t="s">
        <v>24</v>
      </c>
      <c r="M218" s="4">
        <v>5</v>
      </c>
      <c r="N218" s="4">
        <v>5.5</v>
      </c>
      <c r="O218" t="s">
        <v>493</v>
      </c>
      <c r="R218" s="6" t="s">
        <v>684</v>
      </c>
    </row>
    <row r="219" spans="1:18" hidden="1" x14ac:dyDescent="0.35">
      <c r="A219" t="s">
        <v>34</v>
      </c>
      <c r="B219" t="s">
        <v>35</v>
      </c>
      <c r="C219" t="s">
        <v>36</v>
      </c>
      <c r="D219" t="s">
        <v>342</v>
      </c>
      <c r="E219" t="s">
        <v>158</v>
      </c>
      <c r="G219" s="6" t="s">
        <v>683</v>
      </c>
      <c r="H219" s="13" t="s">
        <v>932</v>
      </c>
      <c r="I219"/>
      <c r="J219" t="s">
        <v>22</v>
      </c>
      <c r="K219" t="s">
        <v>23</v>
      </c>
      <c r="L219" t="s">
        <v>24</v>
      </c>
      <c r="M219" s="4">
        <v>5</v>
      </c>
      <c r="N219" s="4">
        <v>5.5</v>
      </c>
      <c r="O219" t="s">
        <v>493</v>
      </c>
      <c r="R219" s="6" t="s">
        <v>684</v>
      </c>
    </row>
    <row r="220" spans="1:18" hidden="1" x14ac:dyDescent="0.35">
      <c r="A220" t="s">
        <v>34</v>
      </c>
      <c r="B220" t="s">
        <v>35</v>
      </c>
      <c r="C220" t="s">
        <v>36</v>
      </c>
      <c r="D220" t="s">
        <v>342</v>
      </c>
      <c r="E220" t="s">
        <v>158</v>
      </c>
      <c r="G220" s="6" t="s">
        <v>683</v>
      </c>
      <c r="H220" s="13" t="s">
        <v>933</v>
      </c>
      <c r="I220"/>
      <c r="J220" t="s">
        <v>22</v>
      </c>
      <c r="K220" t="s">
        <v>23</v>
      </c>
      <c r="L220" t="s">
        <v>24</v>
      </c>
      <c r="M220" s="4">
        <v>5</v>
      </c>
      <c r="N220" s="4">
        <v>5.5</v>
      </c>
      <c r="O220" t="s">
        <v>113</v>
      </c>
      <c r="R220" s="6" t="s">
        <v>684</v>
      </c>
    </row>
    <row r="221" spans="1:18" hidden="1" x14ac:dyDescent="0.35">
      <c r="A221" t="s">
        <v>34</v>
      </c>
      <c r="B221" t="s">
        <v>35</v>
      </c>
      <c r="C221" t="s">
        <v>36</v>
      </c>
      <c r="D221" t="s">
        <v>342</v>
      </c>
      <c r="E221" t="s">
        <v>158</v>
      </c>
      <c r="G221" s="6" t="s">
        <v>683</v>
      </c>
      <c r="H221" s="13" t="s">
        <v>934</v>
      </c>
      <c r="I221"/>
      <c r="J221" t="s">
        <v>22</v>
      </c>
      <c r="K221" t="s">
        <v>23</v>
      </c>
      <c r="L221" t="s">
        <v>24</v>
      </c>
      <c r="M221" s="4">
        <v>5</v>
      </c>
      <c r="N221" s="4">
        <v>5.5</v>
      </c>
      <c r="O221" t="s">
        <v>493</v>
      </c>
      <c r="R221" s="6" t="s">
        <v>684</v>
      </c>
    </row>
    <row r="222" spans="1:18" hidden="1" x14ac:dyDescent="0.35">
      <c r="A222" t="s">
        <v>34</v>
      </c>
      <c r="B222" t="s">
        <v>35</v>
      </c>
      <c r="C222" t="s">
        <v>36</v>
      </c>
      <c r="D222" t="s">
        <v>342</v>
      </c>
      <c r="E222" t="s">
        <v>158</v>
      </c>
      <c r="G222" s="6" t="s">
        <v>683</v>
      </c>
      <c r="H222" s="13" t="s">
        <v>935</v>
      </c>
      <c r="I222"/>
      <c r="J222" t="s">
        <v>22</v>
      </c>
      <c r="K222" t="s">
        <v>23</v>
      </c>
      <c r="L222" t="s">
        <v>24</v>
      </c>
      <c r="M222" s="4">
        <v>5</v>
      </c>
      <c r="N222" s="4">
        <v>5.5</v>
      </c>
      <c r="O222" t="s">
        <v>493</v>
      </c>
      <c r="R222" s="6" t="s">
        <v>684</v>
      </c>
    </row>
    <row r="223" spans="1:18" hidden="1" x14ac:dyDescent="0.35">
      <c r="A223" t="s">
        <v>34</v>
      </c>
      <c r="B223" t="s">
        <v>35</v>
      </c>
      <c r="C223" t="s">
        <v>36</v>
      </c>
      <c r="D223" t="s">
        <v>342</v>
      </c>
      <c r="E223" t="s">
        <v>158</v>
      </c>
      <c r="G223" s="6" t="s">
        <v>683</v>
      </c>
      <c r="H223" s="13" t="s">
        <v>936</v>
      </c>
      <c r="I223"/>
      <c r="J223" t="s">
        <v>22</v>
      </c>
      <c r="K223" t="s">
        <v>23</v>
      </c>
      <c r="L223" t="s">
        <v>24</v>
      </c>
      <c r="M223" s="4">
        <v>5</v>
      </c>
      <c r="N223" s="4">
        <v>5.5</v>
      </c>
      <c r="O223" t="s">
        <v>493</v>
      </c>
      <c r="R223" s="6" t="s">
        <v>684</v>
      </c>
    </row>
    <row r="224" spans="1:18" hidden="1" x14ac:dyDescent="0.35">
      <c r="A224" t="s">
        <v>34</v>
      </c>
      <c r="B224" t="s">
        <v>35</v>
      </c>
      <c r="C224" t="s">
        <v>36</v>
      </c>
      <c r="D224" t="s">
        <v>494</v>
      </c>
      <c r="E224" t="s">
        <v>495</v>
      </c>
      <c r="G224" s="6" t="s">
        <v>683</v>
      </c>
      <c r="H224" s="13" t="s">
        <v>937</v>
      </c>
      <c r="I224" s="3">
        <v>41263</v>
      </c>
      <c r="J224" t="s">
        <v>22</v>
      </c>
      <c r="K224" t="s">
        <v>23</v>
      </c>
      <c r="L224" t="s">
        <v>45</v>
      </c>
      <c r="M224" s="4">
        <v>2.6</v>
      </c>
      <c r="N224" s="4">
        <v>2.1</v>
      </c>
      <c r="O224" t="s">
        <v>113</v>
      </c>
      <c r="Q224" t="s">
        <v>496</v>
      </c>
      <c r="R224" s="6" t="s">
        <v>684</v>
      </c>
    </row>
    <row r="225" spans="1:18" hidden="1" x14ac:dyDescent="0.35">
      <c r="A225" t="s">
        <v>34</v>
      </c>
      <c r="B225" t="s">
        <v>35</v>
      </c>
      <c r="C225" t="s">
        <v>36</v>
      </c>
      <c r="D225" t="s">
        <v>494</v>
      </c>
      <c r="E225" t="s">
        <v>495</v>
      </c>
      <c r="G225" s="6" t="s">
        <v>683</v>
      </c>
      <c r="H225" s="13" t="s">
        <v>938</v>
      </c>
      <c r="I225" s="3">
        <v>41263</v>
      </c>
      <c r="J225" t="s">
        <v>22</v>
      </c>
      <c r="K225" t="s">
        <v>23</v>
      </c>
      <c r="L225" t="s">
        <v>45</v>
      </c>
      <c r="M225" s="4">
        <v>2.6</v>
      </c>
      <c r="N225" s="4">
        <v>2.1</v>
      </c>
      <c r="O225" t="s">
        <v>113</v>
      </c>
      <c r="Q225" t="s">
        <v>497</v>
      </c>
      <c r="R225" s="6" t="s">
        <v>684</v>
      </c>
    </row>
    <row r="226" spans="1:18" hidden="1" x14ac:dyDescent="0.35">
      <c r="A226" t="s">
        <v>34</v>
      </c>
      <c r="B226" t="s">
        <v>35</v>
      </c>
      <c r="C226" t="s">
        <v>36</v>
      </c>
      <c r="D226" t="s">
        <v>494</v>
      </c>
      <c r="E226" t="s">
        <v>495</v>
      </c>
      <c r="G226" s="6" t="s">
        <v>683</v>
      </c>
      <c r="H226" s="13" t="s">
        <v>939</v>
      </c>
      <c r="I226" s="3">
        <v>41263</v>
      </c>
      <c r="J226" t="s">
        <v>22</v>
      </c>
      <c r="K226" t="s">
        <v>23</v>
      </c>
      <c r="L226" t="s">
        <v>45</v>
      </c>
      <c r="M226" s="4">
        <v>2.1</v>
      </c>
      <c r="N226" s="4">
        <v>2.4</v>
      </c>
      <c r="O226" t="s">
        <v>113</v>
      </c>
      <c r="Q226" t="s">
        <v>498</v>
      </c>
      <c r="R226" s="6" t="s">
        <v>684</v>
      </c>
    </row>
    <row r="227" spans="1:18" hidden="1" x14ac:dyDescent="0.35">
      <c r="A227" t="s">
        <v>34</v>
      </c>
      <c r="B227" t="s">
        <v>35</v>
      </c>
      <c r="C227" t="s">
        <v>36</v>
      </c>
      <c r="D227" t="s">
        <v>494</v>
      </c>
      <c r="E227" t="s">
        <v>495</v>
      </c>
      <c r="G227" s="6" t="s">
        <v>683</v>
      </c>
      <c r="H227" s="13" t="s">
        <v>940</v>
      </c>
      <c r="I227" s="3">
        <v>41263</v>
      </c>
      <c r="J227" t="s">
        <v>22</v>
      </c>
      <c r="K227" t="s">
        <v>23</v>
      </c>
      <c r="L227" t="s">
        <v>45</v>
      </c>
      <c r="M227" s="4">
        <v>1.1000000000000001</v>
      </c>
      <c r="N227" s="4">
        <v>1.2</v>
      </c>
      <c r="O227" t="s">
        <v>113</v>
      </c>
      <c r="Q227" t="s">
        <v>499</v>
      </c>
      <c r="R227" s="6" t="s">
        <v>684</v>
      </c>
    </row>
    <row r="228" spans="1:18" hidden="1" x14ac:dyDescent="0.35">
      <c r="A228" t="s">
        <v>34</v>
      </c>
      <c r="B228" t="s">
        <v>35</v>
      </c>
      <c r="C228" t="s">
        <v>36</v>
      </c>
      <c r="D228" t="s">
        <v>494</v>
      </c>
      <c r="E228" t="s">
        <v>495</v>
      </c>
      <c r="G228" s="6" t="s">
        <v>683</v>
      </c>
      <c r="H228" s="13" t="s">
        <v>941</v>
      </c>
      <c r="I228" s="3">
        <v>41263</v>
      </c>
      <c r="J228" t="s">
        <v>22</v>
      </c>
      <c r="K228" t="s">
        <v>23</v>
      </c>
      <c r="L228" t="s">
        <v>45</v>
      </c>
      <c r="M228" s="4">
        <v>2.6</v>
      </c>
      <c r="N228" s="4">
        <v>2.1</v>
      </c>
      <c r="O228" t="s">
        <v>113</v>
      </c>
      <c r="Q228" t="s">
        <v>500</v>
      </c>
      <c r="R228" s="6" t="s">
        <v>684</v>
      </c>
    </row>
    <row r="229" spans="1:18" hidden="1" x14ac:dyDescent="0.35">
      <c r="A229" t="s">
        <v>34</v>
      </c>
      <c r="B229" t="s">
        <v>35</v>
      </c>
      <c r="C229" t="s">
        <v>36</v>
      </c>
      <c r="D229" t="s">
        <v>494</v>
      </c>
      <c r="E229" t="s">
        <v>495</v>
      </c>
      <c r="G229" s="6" t="s">
        <v>683</v>
      </c>
      <c r="H229" s="13" t="s">
        <v>942</v>
      </c>
      <c r="I229" s="3">
        <v>41263</v>
      </c>
      <c r="J229" t="s">
        <v>22</v>
      </c>
      <c r="K229" t="s">
        <v>23</v>
      </c>
      <c r="L229" t="s">
        <v>45</v>
      </c>
      <c r="M229" s="4">
        <v>2.6</v>
      </c>
      <c r="N229" s="4">
        <v>2.1</v>
      </c>
      <c r="O229" t="s">
        <v>113</v>
      </c>
      <c r="Q229" t="s">
        <v>501</v>
      </c>
      <c r="R229" s="6" t="s">
        <v>684</v>
      </c>
    </row>
    <row r="230" spans="1:18" hidden="1" x14ac:dyDescent="0.35">
      <c r="A230" t="s">
        <v>34</v>
      </c>
      <c r="B230" t="s">
        <v>35</v>
      </c>
      <c r="C230" t="s">
        <v>36</v>
      </c>
      <c r="D230" t="s">
        <v>494</v>
      </c>
      <c r="E230" t="s">
        <v>495</v>
      </c>
      <c r="G230" s="6" t="s">
        <v>683</v>
      </c>
      <c r="H230" s="13" t="s">
        <v>943</v>
      </c>
      <c r="I230" s="3">
        <v>41263</v>
      </c>
      <c r="J230" t="s">
        <v>22</v>
      </c>
      <c r="K230" t="s">
        <v>23</v>
      </c>
      <c r="L230" t="s">
        <v>45</v>
      </c>
      <c r="M230" s="4">
        <v>1.1000000000000001</v>
      </c>
      <c r="N230" s="4">
        <v>1.2</v>
      </c>
      <c r="O230" t="s">
        <v>113</v>
      </c>
      <c r="Q230" t="s">
        <v>502</v>
      </c>
      <c r="R230" s="6" t="s">
        <v>684</v>
      </c>
    </row>
    <row r="231" spans="1:18" hidden="1" x14ac:dyDescent="0.35">
      <c r="A231" t="s">
        <v>34</v>
      </c>
      <c r="B231" t="s">
        <v>35</v>
      </c>
      <c r="C231" t="s">
        <v>36</v>
      </c>
      <c r="D231" t="s">
        <v>494</v>
      </c>
      <c r="E231" t="s">
        <v>495</v>
      </c>
      <c r="G231" s="6" t="s">
        <v>683</v>
      </c>
      <c r="H231" s="13" t="s">
        <v>944</v>
      </c>
      <c r="I231" s="3">
        <v>41263</v>
      </c>
      <c r="J231" t="s">
        <v>22</v>
      </c>
      <c r="K231" t="s">
        <v>23</v>
      </c>
      <c r="L231" t="s">
        <v>45</v>
      </c>
      <c r="M231" s="4">
        <v>5.5</v>
      </c>
      <c r="N231" s="4">
        <v>4.5</v>
      </c>
      <c r="O231" t="s">
        <v>134</v>
      </c>
      <c r="P231" t="s">
        <v>503</v>
      </c>
      <c r="Q231" t="s">
        <v>504</v>
      </c>
      <c r="R231" s="6" t="s">
        <v>684</v>
      </c>
    </row>
    <row r="232" spans="1:18" hidden="1" x14ac:dyDescent="0.35">
      <c r="A232" t="s">
        <v>34</v>
      </c>
      <c r="B232" t="s">
        <v>35</v>
      </c>
      <c r="C232" t="s">
        <v>36</v>
      </c>
      <c r="D232" t="s">
        <v>494</v>
      </c>
      <c r="E232" t="s">
        <v>495</v>
      </c>
      <c r="G232" s="6" t="s">
        <v>683</v>
      </c>
      <c r="H232" s="13" t="s">
        <v>945</v>
      </c>
      <c r="I232" s="3">
        <v>41263</v>
      </c>
      <c r="J232" t="s">
        <v>22</v>
      </c>
      <c r="K232" t="s">
        <v>23</v>
      </c>
      <c r="L232" t="s">
        <v>45</v>
      </c>
      <c r="M232" s="4">
        <v>5.5</v>
      </c>
      <c r="N232" s="4">
        <v>4.5</v>
      </c>
      <c r="O232" t="s">
        <v>134</v>
      </c>
      <c r="P232" t="s">
        <v>503</v>
      </c>
      <c r="Q232" t="s">
        <v>505</v>
      </c>
      <c r="R232" s="6" t="s">
        <v>684</v>
      </c>
    </row>
    <row r="233" spans="1:18" hidden="1" x14ac:dyDescent="0.35">
      <c r="A233" t="s">
        <v>34</v>
      </c>
      <c r="B233" t="s">
        <v>35</v>
      </c>
      <c r="C233" t="s">
        <v>36</v>
      </c>
      <c r="D233" t="s">
        <v>494</v>
      </c>
      <c r="E233" t="s">
        <v>495</v>
      </c>
      <c r="G233" s="6" t="s">
        <v>683</v>
      </c>
      <c r="H233" s="13" t="s">
        <v>946</v>
      </c>
      <c r="I233" s="3">
        <v>41263</v>
      </c>
      <c r="J233" t="s">
        <v>22</v>
      </c>
      <c r="K233" t="s">
        <v>23</v>
      </c>
      <c r="L233" t="s">
        <v>45</v>
      </c>
      <c r="M233" s="4">
        <v>5.5</v>
      </c>
      <c r="N233" s="4">
        <v>4.5</v>
      </c>
      <c r="O233" t="s">
        <v>134</v>
      </c>
      <c r="P233" t="s">
        <v>503</v>
      </c>
      <c r="Q233" t="s">
        <v>506</v>
      </c>
      <c r="R233" s="6" t="s">
        <v>684</v>
      </c>
    </row>
    <row r="234" spans="1:18" hidden="1" x14ac:dyDescent="0.35">
      <c r="A234" t="s">
        <v>34</v>
      </c>
      <c r="B234" t="s">
        <v>35</v>
      </c>
      <c r="C234" t="s">
        <v>36</v>
      </c>
      <c r="D234" t="s">
        <v>494</v>
      </c>
      <c r="E234" t="s">
        <v>495</v>
      </c>
      <c r="G234" s="6" t="s">
        <v>683</v>
      </c>
      <c r="H234" s="13" t="s">
        <v>947</v>
      </c>
      <c r="I234" s="3">
        <v>41263</v>
      </c>
      <c r="J234" t="s">
        <v>22</v>
      </c>
      <c r="K234" t="s">
        <v>23</v>
      </c>
      <c r="L234" t="s">
        <v>45</v>
      </c>
      <c r="M234" s="4">
        <v>5.5</v>
      </c>
      <c r="N234" s="4">
        <v>4.5</v>
      </c>
      <c r="O234" t="s">
        <v>134</v>
      </c>
      <c r="P234" t="s">
        <v>503</v>
      </c>
      <c r="Q234" t="s">
        <v>507</v>
      </c>
      <c r="R234" s="6" t="s">
        <v>684</v>
      </c>
    </row>
    <row r="235" spans="1:18" hidden="1" x14ac:dyDescent="0.35">
      <c r="A235" t="s">
        <v>34</v>
      </c>
      <c r="B235" t="s">
        <v>35</v>
      </c>
      <c r="C235" t="s">
        <v>36</v>
      </c>
      <c r="D235" t="s">
        <v>494</v>
      </c>
      <c r="E235" t="s">
        <v>495</v>
      </c>
      <c r="G235" s="6" t="s">
        <v>683</v>
      </c>
      <c r="H235" s="13" t="s">
        <v>948</v>
      </c>
      <c r="I235" s="3">
        <v>41263</v>
      </c>
      <c r="J235" t="s">
        <v>22</v>
      </c>
      <c r="K235" t="s">
        <v>23</v>
      </c>
      <c r="L235" t="s">
        <v>45</v>
      </c>
      <c r="M235" s="4">
        <v>5.5</v>
      </c>
      <c r="N235" s="4">
        <v>4.5</v>
      </c>
      <c r="O235" t="s">
        <v>134</v>
      </c>
      <c r="P235" t="s">
        <v>503</v>
      </c>
      <c r="Q235" t="s">
        <v>508</v>
      </c>
      <c r="R235" s="6" t="s">
        <v>684</v>
      </c>
    </row>
    <row r="236" spans="1:18" hidden="1" x14ac:dyDescent="0.35">
      <c r="A236" t="s">
        <v>34</v>
      </c>
      <c r="B236" t="s">
        <v>35</v>
      </c>
      <c r="C236" t="s">
        <v>36</v>
      </c>
      <c r="D236" t="s">
        <v>494</v>
      </c>
      <c r="E236" t="s">
        <v>495</v>
      </c>
      <c r="G236" s="6" t="s">
        <v>683</v>
      </c>
      <c r="H236" s="13" t="s">
        <v>949</v>
      </c>
      <c r="I236" s="3">
        <v>41263</v>
      </c>
      <c r="J236" t="s">
        <v>22</v>
      </c>
      <c r="K236" t="s">
        <v>23</v>
      </c>
      <c r="L236" t="s">
        <v>45</v>
      </c>
      <c r="M236" s="4">
        <v>5.5</v>
      </c>
      <c r="N236" s="4">
        <v>4.5</v>
      </c>
      <c r="O236" t="s">
        <v>134</v>
      </c>
      <c r="P236" t="s">
        <v>503</v>
      </c>
      <c r="Q236" t="s">
        <v>509</v>
      </c>
      <c r="R236" s="6" t="s">
        <v>684</v>
      </c>
    </row>
    <row r="237" spans="1:18" hidden="1" x14ac:dyDescent="0.35">
      <c r="A237" t="s">
        <v>34</v>
      </c>
      <c r="B237" t="s">
        <v>35</v>
      </c>
      <c r="C237" t="s">
        <v>36</v>
      </c>
      <c r="D237" t="s">
        <v>494</v>
      </c>
      <c r="E237" t="s">
        <v>495</v>
      </c>
      <c r="G237" s="6" t="s">
        <v>683</v>
      </c>
      <c r="H237" s="13" t="s">
        <v>950</v>
      </c>
      <c r="I237" s="3">
        <v>41263</v>
      </c>
      <c r="J237" t="s">
        <v>22</v>
      </c>
      <c r="K237" t="s">
        <v>23</v>
      </c>
      <c r="L237" t="s">
        <v>45</v>
      </c>
      <c r="M237" s="4">
        <v>5.5</v>
      </c>
      <c r="N237" s="4">
        <v>4.5</v>
      </c>
      <c r="O237" t="s">
        <v>134</v>
      </c>
      <c r="P237" t="s">
        <v>503</v>
      </c>
      <c r="Q237" t="s">
        <v>510</v>
      </c>
      <c r="R237" s="6" t="s">
        <v>684</v>
      </c>
    </row>
    <row r="238" spans="1:18" hidden="1" x14ac:dyDescent="0.35">
      <c r="A238" t="s">
        <v>34</v>
      </c>
      <c r="B238" t="s">
        <v>35</v>
      </c>
      <c r="C238" t="s">
        <v>36</v>
      </c>
      <c r="D238" t="s">
        <v>494</v>
      </c>
      <c r="E238" t="s">
        <v>495</v>
      </c>
      <c r="G238" s="6" t="s">
        <v>683</v>
      </c>
      <c r="H238" s="13" t="s">
        <v>951</v>
      </c>
      <c r="I238" s="3">
        <v>41263</v>
      </c>
      <c r="J238" t="s">
        <v>22</v>
      </c>
      <c r="K238" t="s">
        <v>23</v>
      </c>
      <c r="L238" t="s">
        <v>45</v>
      </c>
      <c r="M238" s="4">
        <v>5.5</v>
      </c>
      <c r="N238" s="4">
        <v>4.5</v>
      </c>
      <c r="O238" t="s">
        <v>134</v>
      </c>
      <c r="P238" t="s">
        <v>503</v>
      </c>
      <c r="Q238" t="s">
        <v>511</v>
      </c>
      <c r="R238" s="6" t="s">
        <v>684</v>
      </c>
    </row>
    <row r="239" spans="1:18" hidden="1" x14ac:dyDescent="0.35">
      <c r="A239" t="s">
        <v>34</v>
      </c>
      <c r="B239" t="s">
        <v>35</v>
      </c>
      <c r="C239" t="s">
        <v>36</v>
      </c>
      <c r="D239" t="s">
        <v>494</v>
      </c>
      <c r="E239" t="s">
        <v>495</v>
      </c>
      <c r="G239" s="6" t="s">
        <v>683</v>
      </c>
      <c r="H239" s="13" t="s">
        <v>952</v>
      </c>
      <c r="I239" s="3">
        <v>41263</v>
      </c>
      <c r="J239" t="s">
        <v>22</v>
      </c>
      <c r="K239" t="s">
        <v>23</v>
      </c>
      <c r="L239" t="s">
        <v>45</v>
      </c>
      <c r="M239" s="4">
        <v>5.5</v>
      </c>
      <c r="N239" s="4">
        <v>4.5</v>
      </c>
      <c r="O239" t="s">
        <v>134</v>
      </c>
      <c r="P239" t="s">
        <v>503</v>
      </c>
      <c r="Q239" t="s">
        <v>512</v>
      </c>
      <c r="R239" s="6" t="s">
        <v>684</v>
      </c>
    </row>
    <row r="240" spans="1:18" hidden="1" x14ac:dyDescent="0.35">
      <c r="A240" t="s">
        <v>34</v>
      </c>
      <c r="B240" t="s">
        <v>35</v>
      </c>
      <c r="C240" t="s">
        <v>36</v>
      </c>
      <c r="D240" t="s">
        <v>494</v>
      </c>
      <c r="E240" t="s">
        <v>495</v>
      </c>
      <c r="G240" s="6" t="s">
        <v>683</v>
      </c>
      <c r="H240" s="13" t="s">
        <v>953</v>
      </c>
      <c r="I240" s="3">
        <v>41263</v>
      </c>
      <c r="J240" t="s">
        <v>22</v>
      </c>
      <c r="K240" t="s">
        <v>23</v>
      </c>
      <c r="L240" t="s">
        <v>45</v>
      </c>
      <c r="M240" s="4">
        <v>5.5</v>
      </c>
      <c r="N240" s="4">
        <v>4.5</v>
      </c>
      <c r="O240" t="s">
        <v>134</v>
      </c>
      <c r="P240" t="s">
        <v>503</v>
      </c>
      <c r="Q240" t="s">
        <v>513</v>
      </c>
      <c r="R240" s="6" t="s">
        <v>684</v>
      </c>
    </row>
    <row r="241" spans="1:18" hidden="1" x14ac:dyDescent="0.35">
      <c r="A241" t="s">
        <v>34</v>
      </c>
      <c r="B241" t="s">
        <v>35</v>
      </c>
      <c r="C241" t="s">
        <v>36</v>
      </c>
      <c r="D241" t="s">
        <v>494</v>
      </c>
      <c r="E241" t="s">
        <v>495</v>
      </c>
      <c r="G241" s="6" t="s">
        <v>683</v>
      </c>
      <c r="H241" s="13" t="s">
        <v>954</v>
      </c>
      <c r="I241" s="3">
        <v>41263</v>
      </c>
      <c r="J241" t="s">
        <v>22</v>
      </c>
      <c r="K241" t="s">
        <v>23</v>
      </c>
      <c r="L241" t="s">
        <v>45</v>
      </c>
      <c r="M241" s="4">
        <v>5.5</v>
      </c>
      <c r="N241" s="4">
        <v>4.5</v>
      </c>
      <c r="O241" t="s">
        <v>134</v>
      </c>
      <c r="P241" t="s">
        <v>503</v>
      </c>
      <c r="Q241" t="s">
        <v>514</v>
      </c>
      <c r="R241" s="6" t="s">
        <v>684</v>
      </c>
    </row>
    <row r="242" spans="1:18" hidden="1" x14ac:dyDescent="0.35">
      <c r="A242" t="s">
        <v>34</v>
      </c>
      <c r="B242" t="s">
        <v>35</v>
      </c>
      <c r="C242" t="s">
        <v>36</v>
      </c>
      <c r="D242" t="s">
        <v>494</v>
      </c>
      <c r="E242" t="s">
        <v>495</v>
      </c>
      <c r="G242" s="6" t="s">
        <v>683</v>
      </c>
      <c r="H242" s="13" t="s">
        <v>955</v>
      </c>
      <c r="I242" s="3">
        <v>41263</v>
      </c>
      <c r="J242" t="s">
        <v>22</v>
      </c>
      <c r="K242" t="s">
        <v>23</v>
      </c>
      <c r="L242" t="s">
        <v>45</v>
      </c>
      <c r="M242" s="4">
        <v>7</v>
      </c>
      <c r="N242" s="4">
        <v>6</v>
      </c>
      <c r="O242" t="s">
        <v>134</v>
      </c>
      <c r="P242" t="s">
        <v>503</v>
      </c>
      <c r="Q242" t="s">
        <v>515</v>
      </c>
      <c r="R242" s="6" t="s">
        <v>684</v>
      </c>
    </row>
    <row r="243" spans="1:18" hidden="1" x14ac:dyDescent="0.35">
      <c r="A243" t="s">
        <v>34</v>
      </c>
      <c r="B243" t="s">
        <v>35</v>
      </c>
      <c r="C243" t="s">
        <v>36</v>
      </c>
      <c r="D243" t="s">
        <v>494</v>
      </c>
      <c r="E243" t="s">
        <v>495</v>
      </c>
      <c r="G243" s="6" t="s">
        <v>683</v>
      </c>
      <c r="H243" s="13" t="s">
        <v>956</v>
      </c>
      <c r="I243" s="3">
        <v>41263</v>
      </c>
      <c r="J243" t="s">
        <v>22</v>
      </c>
      <c r="K243" t="s">
        <v>23</v>
      </c>
      <c r="L243" t="s">
        <v>45</v>
      </c>
      <c r="M243" s="4">
        <v>7</v>
      </c>
      <c r="N243" s="4">
        <v>6</v>
      </c>
      <c r="O243" t="s">
        <v>134</v>
      </c>
      <c r="P243" t="s">
        <v>503</v>
      </c>
      <c r="Q243" t="s">
        <v>516</v>
      </c>
      <c r="R243" s="6" t="s">
        <v>684</v>
      </c>
    </row>
    <row r="244" spans="1:18" hidden="1" x14ac:dyDescent="0.35">
      <c r="A244" t="s">
        <v>34</v>
      </c>
      <c r="B244" t="s">
        <v>35</v>
      </c>
      <c r="C244" t="s">
        <v>36</v>
      </c>
      <c r="D244" t="s">
        <v>494</v>
      </c>
      <c r="E244" t="s">
        <v>495</v>
      </c>
      <c r="G244" s="6" t="s">
        <v>683</v>
      </c>
      <c r="H244" s="13" t="s">
        <v>957</v>
      </c>
      <c r="I244" s="3">
        <v>41263</v>
      </c>
      <c r="J244" t="s">
        <v>22</v>
      </c>
      <c r="K244" t="s">
        <v>23</v>
      </c>
      <c r="L244" t="s">
        <v>45</v>
      </c>
      <c r="M244" s="4">
        <v>7</v>
      </c>
      <c r="N244" s="4">
        <v>6</v>
      </c>
      <c r="O244" t="s">
        <v>134</v>
      </c>
      <c r="P244" t="s">
        <v>503</v>
      </c>
      <c r="Q244" t="s">
        <v>517</v>
      </c>
      <c r="R244" s="6" t="s">
        <v>684</v>
      </c>
    </row>
    <row r="245" spans="1:18" hidden="1" x14ac:dyDescent="0.35">
      <c r="A245" t="s">
        <v>34</v>
      </c>
      <c r="B245" t="s">
        <v>35</v>
      </c>
      <c r="C245" t="s">
        <v>36</v>
      </c>
      <c r="D245" t="s">
        <v>494</v>
      </c>
      <c r="E245" t="s">
        <v>495</v>
      </c>
      <c r="G245" s="6" t="s">
        <v>683</v>
      </c>
      <c r="H245" s="13" t="s">
        <v>958</v>
      </c>
      <c r="I245" s="3">
        <v>41263</v>
      </c>
      <c r="J245" t="s">
        <v>22</v>
      </c>
      <c r="K245" t="s">
        <v>23</v>
      </c>
      <c r="L245" t="s">
        <v>45</v>
      </c>
      <c r="M245" s="4">
        <v>7</v>
      </c>
      <c r="N245" s="4">
        <v>6</v>
      </c>
      <c r="O245" t="s">
        <v>134</v>
      </c>
      <c r="P245" t="s">
        <v>503</v>
      </c>
      <c r="Q245" t="s">
        <v>518</v>
      </c>
      <c r="R245" s="6" t="s">
        <v>684</v>
      </c>
    </row>
    <row r="246" spans="1:18" hidden="1" x14ac:dyDescent="0.35">
      <c r="A246" t="s">
        <v>34</v>
      </c>
      <c r="B246" t="s">
        <v>35</v>
      </c>
      <c r="C246" t="s">
        <v>36</v>
      </c>
      <c r="D246" t="s">
        <v>494</v>
      </c>
      <c r="E246" t="s">
        <v>495</v>
      </c>
      <c r="G246" s="6" t="s">
        <v>683</v>
      </c>
      <c r="H246" s="13" t="s">
        <v>959</v>
      </c>
      <c r="I246" s="3">
        <v>41263</v>
      </c>
      <c r="J246" t="s">
        <v>22</v>
      </c>
      <c r="K246" t="s">
        <v>23</v>
      </c>
      <c r="L246" t="s">
        <v>45</v>
      </c>
      <c r="M246" s="4">
        <v>7</v>
      </c>
      <c r="N246" s="4">
        <v>6</v>
      </c>
      <c r="O246" t="s">
        <v>134</v>
      </c>
      <c r="P246" t="s">
        <v>503</v>
      </c>
      <c r="Q246" t="s">
        <v>519</v>
      </c>
      <c r="R246" s="6" t="s">
        <v>684</v>
      </c>
    </row>
    <row r="247" spans="1:18" hidden="1" x14ac:dyDescent="0.35">
      <c r="A247" t="s">
        <v>34</v>
      </c>
      <c r="B247" t="s">
        <v>35</v>
      </c>
      <c r="C247" t="s">
        <v>36</v>
      </c>
      <c r="D247" t="s">
        <v>494</v>
      </c>
      <c r="E247" t="s">
        <v>495</v>
      </c>
      <c r="G247" s="6" t="s">
        <v>683</v>
      </c>
      <c r="H247" s="13" t="s">
        <v>960</v>
      </c>
      <c r="I247" s="3">
        <v>41263</v>
      </c>
      <c r="J247" t="s">
        <v>22</v>
      </c>
      <c r="K247" t="s">
        <v>23</v>
      </c>
      <c r="L247" t="s">
        <v>45</v>
      </c>
      <c r="M247" s="4">
        <v>7</v>
      </c>
      <c r="N247" s="4">
        <v>6</v>
      </c>
      <c r="O247" t="s">
        <v>134</v>
      </c>
      <c r="P247" t="s">
        <v>503</v>
      </c>
      <c r="Q247" t="s">
        <v>520</v>
      </c>
      <c r="R247" s="6" t="s">
        <v>684</v>
      </c>
    </row>
    <row r="248" spans="1:18" hidden="1" x14ac:dyDescent="0.35">
      <c r="A248" t="s">
        <v>34</v>
      </c>
      <c r="B248" t="s">
        <v>35</v>
      </c>
      <c r="C248" t="s">
        <v>36</v>
      </c>
      <c r="D248" t="s">
        <v>494</v>
      </c>
      <c r="E248" t="s">
        <v>495</v>
      </c>
      <c r="G248" s="6" t="s">
        <v>683</v>
      </c>
      <c r="H248" s="13" t="s">
        <v>962</v>
      </c>
      <c r="I248" s="3">
        <v>41263</v>
      </c>
      <c r="J248" t="s">
        <v>22</v>
      </c>
      <c r="K248" t="s">
        <v>23</v>
      </c>
      <c r="L248" t="s">
        <v>45</v>
      </c>
      <c r="M248" s="4">
        <v>7</v>
      </c>
      <c r="N248" s="4">
        <v>6</v>
      </c>
      <c r="O248" t="s">
        <v>134</v>
      </c>
      <c r="P248" t="s">
        <v>503</v>
      </c>
      <c r="Q248" t="s">
        <v>521</v>
      </c>
      <c r="R248" s="6" t="s">
        <v>684</v>
      </c>
    </row>
    <row r="249" spans="1:18" hidden="1" x14ac:dyDescent="0.35">
      <c r="A249" t="s">
        <v>34</v>
      </c>
      <c r="B249" t="s">
        <v>35</v>
      </c>
      <c r="C249" t="s">
        <v>36</v>
      </c>
      <c r="D249" t="s">
        <v>494</v>
      </c>
      <c r="E249" t="s">
        <v>495</v>
      </c>
      <c r="G249" s="6" t="s">
        <v>683</v>
      </c>
      <c r="H249" s="13" t="s">
        <v>961</v>
      </c>
      <c r="I249" s="3">
        <v>41263</v>
      </c>
      <c r="J249" t="s">
        <v>22</v>
      </c>
      <c r="K249" t="s">
        <v>23</v>
      </c>
      <c r="L249" t="s">
        <v>45</v>
      </c>
      <c r="M249" s="4">
        <v>5.5</v>
      </c>
      <c r="N249" s="4">
        <v>4.5</v>
      </c>
      <c r="O249" t="s">
        <v>134</v>
      </c>
      <c r="P249" t="s">
        <v>503</v>
      </c>
      <c r="Q249" t="s">
        <v>522</v>
      </c>
      <c r="R249" s="6" t="s">
        <v>684</v>
      </c>
    </row>
    <row r="250" spans="1:18" hidden="1" x14ac:dyDescent="0.35">
      <c r="A250" t="s">
        <v>34</v>
      </c>
      <c r="B250" t="s">
        <v>35</v>
      </c>
      <c r="C250" t="s">
        <v>36</v>
      </c>
      <c r="D250" t="s">
        <v>494</v>
      </c>
      <c r="E250" t="s">
        <v>495</v>
      </c>
      <c r="G250" s="6" t="s">
        <v>683</v>
      </c>
      <c r="H250" s="13" t="s">
        <v>963</v>
      </c>
      <c r="I250" s="3">
        <v>41263</v>
      </c>
      <c r="J250" t="s">
        <v>22</v>
      </c>
      <c r="K250" t="s">
        <v>23</v>
      </c>
      <c r="L250" t="s">
        <v>45</v>
      </c>
      <c r="M250" s="4">
        <v>5.5</v>
      </c>
      <c r="N250" s="4">
        <v>4.5</v>
      </c>
      <c r="O250" t="s">
        <v>134</v>
      </c>
      <c r="P250" t="s">
        <v>503</v>
      </c>
      <c r="Q250" t="s">
        <v>523</v>
      </c>
      <c r="R250" s="6" t="s">
        <v>684</v>
      </c>
    </row>
    <row r="251" spans="1:18" hidden="1" x14ac:dyDescent="0.35">
      <c r="A251" t="s">
        <v>34</v>
      </c>
      <c r="B251" t="s">
        <v>35</v>
      </c>
      <c r="C251" t="s">
        <v>36</v>
      </c>
      <c r="D251" t="s">
        <v>494</v>
      </c>
      <c r="E251" t="s">
        <v>495</v>
      </c>
      <c r="G251" s="6" t="s">
        <v>683</v>
      </c>
      <c r="H251" s="13" t="s">
        <v>964</v>
      </c>
      <c r="I251" s="3">
        <v>41263</v>
      </c>
      <c r="J251" t="s">
        <v>22</v>
      </c>
      <c r="K251" t="s">
        <v>23</v>
      </c>
      <c r="L251" t="s">
        <v>45</v>
      </c>
      <c r="M251" s="4">
        <v>5.5</v>
      </c>
      <c r="N251" s="4">
        <v>4.5</v>
      </c>
      <c r="O251" t="s">
        <v>134</v>
      </c>
      <c r="P251" t="s">
        <v>503</v>
      </c>
      <c r="Q251" t="s">
        <v>524</v>
      </c>
      <c r="R251" s="6" t="s">
        <v>684</v>
      </c>
    </row>
    <row r="252" spans="1:18" hidden="1" x14ac:dyDescent="0.35">
      <c r="A252" t="s">
        <v>34</v>
      </c>
      <c r="B252" t="s">
        <v>35</v>
      </c>
      <c r="C252" t="s">
        <v>36</v>
      </c>
      <c r="D252" t="s">
        <v>494</v>
      </c>
      <c r="E252" t="s">
        <v>495</v>
      </c>
      <c r="G252" s="6" t="s">
        <v>683</v>
      </c>
      <c r="H252" s="13" t="s">
        <v>965</v>
      </c>
      <c r="I252" s="3">
        <v>41263</v>
      </c>
      <c r="J252" t="s">
        <v>22</v>
      </c>
      <c r="K252" t="s">
        <v>23</v>
      </c>
      <c r="L252" t="s">
        <v>45</v>
      </c>
      <c r="M252" s="4">
        <v>5.5</v>
      </c>
      <c r="N252" s="4">
        <v>5.5</v>
      </c>
      <c r="O252" t="s">
        <v>134</v>
      </c>
      <c r="P252" t="s">
        <v>503</v>
      </c>
      <c r="Q252" t="s">
        <v>525</v>
      </c>
      <c r="R252" s="6" t="s">
        <v>684</v>
      </c>
    </row>
    <row r="253" spans="1:18" hidden="1" x14ac:dyDescent="0.35">
      <c r="A253" t="s">
        <v>34</v>
      </c>
      <c r="B253" t="s">
        <v>35</v>
      </c>
      <c r="C253" t="s">
        <v>36</v>
      </c>
      <c r="D253" t="s">
        <v>494</v>
      </c>
      <c r="E253" t="s">
        <v>495</v>
      </c>
      <c r="G253" s="6" t="s">
        <v>683</v>
      </c>
      <c r="H253" s="13" t="s">
        <v>966</v>
      </c>
      <c r="I253" s="3">
        <v>41263</v>
      </c>
      <c r="J253" t="s">
        <v>22</v>
      </c>
      <c r="K253" t="s">
        <v>23</v>
      </c>
      <c r="L253" t="s">
        <v>45</v>
      </c>
      <c r="M253" s="4">
        <v>5.5</v>
      </c>
      <c r="N253" s="4">
        <v>4.5</v>
      </c>
      <c r="O253" t="s">
        <v>134</v>
      </c>
      <c r="P253" t="s">
        <v>503</v>
      </c>
      <c r="Q253" t="s">
        <v>526</v>
      </c>
      <c r="R253" s="6" t="s">
        <v>684</v>
      </c>
    </row>
    <row r="254" spans="1:18" hidden="1" x14ac:dyDescent="0.35">
      <c r="A254" t="s">
        <v>34</v>
      </c>
      <c r="B254" t="s">
        <v>35</v>
      </c>
      <c r="C254" t="s">
        <v>36</v>
      </c>
      <c r="D254" t="s">
        <v>494</v>
      </c>
      <c r="E254" t="s">
        <v>495</v>
      </c>
      <c r="G254" s="6" t="s">
        <v>683</v>
      </c>
      <c r="H254" s="13" t="s">
        <v>967</v>
      </c>
      <c r="I254" s="3">
        <v>41263</v>
      </c>
      <c r="J254" t="s">
        <v>22</v>
      </c>
      <c r="K254" t="s">
        <v>23</v>
      </c>
      <c r="L254" t="s">
        <v>45</v>
      </c>
      <c r="M254" s="4">
        <v>5.5</v>
      </c>
      <c r="N254" s="4">
        <v>4.5</v>
      </c>
      <c r="O254" t="s">
        <v>134</v>
      </c>
      <c r="P254" t="s">
        <v>503</v>
      </c>
      <c r="Q254" t="s">
        <v>527</v>
      </c>
      <c r="R254" s="6" t="s">
        <v>684</v>
      </c>
    </row>
    <row r="255" spans="1:18" hidden="1" x14ac:dyDescent="0.35">
      <c r="A255" t="s">
        <v>34</v>
      </c>
      <c r="B255" t="s">
        <v>35</v>
      </c>
      <c r="C255" t="s">
        <v>36</v>
      </c>
      <c r="D255" t="s">
        <v>494</v>
      </c>
      <c r="E255" t="s">
        <v>495</v>
      </c>
      <c r="G255" s="6" t="s">
        <v>683</v>
      </c>
      <c r="H255" s="13" t="s">
        <v>968</v>
      </c>
      <c r="I255" s="3">
        <v>41263</v>
      </c>
      <c r="J255" t="s">
        <v>22</v>
      </c>
      <c r="K255" t="s">
        <v>23</v>
      </c>
      <c r="L255" t="s">
        <v>45</v>
      </c>
      <c r="M255" s="4">
        <v>5.5</v>
      </c>
      <c r="N255" s="4">
        <v>4.5</v>
      </c>
      <c r="O255" t="s">
        <v>134</v>
      </c>
      <c r="P255" t="s">
        <v>503</v>
      </c>
      <c r="Q255" t="s">
        <v>528</v>
      </c>
      <c r="R255" s="6" t="s">
        <v>684</v>
      </c>
    </row>
    <row r="256" spans="1:18" hidden="1" x14ac:dyDescent="0.35">
      <c r="A256" t="s">
        <v>34</v>
      </c>
      <c r="B256" t="s">
        <v>35</v>
      </c>
      <c r="C256" t="s">
        <v>36</v>
      </c>
      <c r="D256" t="s">
        <v>494</v>
      </c>
      <c r="E256" t="s">
        <v>495</v>
      </c>
      <c r="G256" s="6" t="s">
        <v>683</v>
      </c>
      <c r="H256" s="13" t="s">
        <v>969</v>
      </c>
      <c r="I256" s="3">
        <v>41263</v>
      </c>
      <c r="J256" t="s">
        <v>22</v>
      </c>
      <c r="K256" t="s">
        <v>23</v>
      </c>
      <c r="L256" t="s">
        <v>45</v>
      </c>
      <c r="M256" s="4">
        <v>5.5</v>
      </c>
      <c r="N256" s="4">
        <v>4.5</v>
      </c>
      <c r="O256" t="s">
        <v>134</v>
      </c>
      <c r="P256" t="s">
        <v>503</v>
      </c>
      <c r="Q256" t="s">
        <v>529</v>
      </c>
      <c r="R256" s="6" t="s">
        <v>684</v>
      </c>
    </row>
    <row r="257" spans="1:18" hidden="1" x14ac:dyDescent="0.35">
      <c r="A257" t="s">
        <v>34</v>
      </c>
      <c r="B257" t="s">
        <v>35</v>
      </c>
      <c r="C257" t="s">
        <v>36</v>
      </c>
      <c r="D257" t="s">
        <v>530</v>
      </c>
      <c r="E257" t="s">
        <v>531</v>
      </c>
      <c r="G257" s="6" t="s">
        <v>683</v>
      </c>
      <c r="H257" s="13" t="s">
        <v>970</v>
      </c>
      <c r="I257" s="3">
        <v>40544</v>
      </c>
      <c r="J257" t="s">
        <v>22</v>
      </c>
      <c r="K257" t="s">
        <v>23</v>
      </c>
      <c r="L257" t="s">
        <v>24</v>
      </c>
      <c r="M257" s="4">
        <v>4</v>
      </c>
      <c r="N257" s="4">
        <v>4</v>
      </c>
      <c r="O257" t="s">
        <v>86</v>
      </c>
      <c r="P257" t="s">
        <v>532</v>
      </c>
      <c r="R257" s="6" t="s">
        <v>684</v>
      </c>
    </row>
    <row r="258" spans="1:18" hidden="1" x14ac:dyDescent="0.35">
      <c r="A258" t="s">
        <v>34</v>
      </c>
      <c r="B258" t="s">
        <v>35</v>
      </c>
      <c r="C258" t="s">
        <v>36</v>
      </c>
      <c r="D258" t="s">
        <v>530</v>
      </c>
      <c r="E258" t="s">
        <v>531</v>
      </c>
      <c r="G258" s="6" t="s">
        <v>687</v>
      </c>
      <c r="H258" s="13" t="s">
        <v>971</v>
      </c>
      <c r="I258" s="3">
        <v>39448</v>
      </c>
      <c r="J258" t="s">
        <v>40</v>
      </c>
      <c r="K258" t="s">
        <v>23</v>
      </c>
      <c r="L258" t="s">
        <v>45</v>
      </c>
      <c r="M258" s="4">
        <v>2.5</v>
      </c>
      <c r="N258" s="4">
        <v>2</v>
      </c>
      <c r="O258" t="s">
        <v>260</v>
      </c>
      <c r="R258" s="6" t="s">
        <v>684</v>
      </c>
    </row>
    <row r="259" spans="1:18" hidden="1" x14ac:dyDescent="0.35">
      <c r="A259" t="s">
        <v>34</v>
      </c>
      <c r="B259" t="s">
        <v>35</v>
      </c>
      <c r="C259" t="s">
        <v>36</v>
      </c>
      <c r="D259" t="s">
        <v>530</v>
      </c>
      <c r="E259" t="s">
        <v>531</v>
      </c>
      <c r="G259" s="6" t="s">
        <v>687</v>
      </c>
      <c r="H259" s="13" t="s">
        <v>972</v>
      </c>
      <c r="I259" s="3">
        <v>39448</v>
      </c>
      <c r="J259" t="s">
        <v>40</v>
      </c>
      <c r="K259" t="s">
        <v>23</v>
      </c>
      <c r="L259" t="s">
        <v>45</v>
      </c>
      <c r="M259" s="4">
        <v>2.5</v>
      </c>
      <c r="N259" s="4">
        <v>2</v>
      </c>
      <c r="O259" t="s">
        <v>260</v>
      </c>
      <c r="R259" s="6" t="s">
        <v>684</v>
      </c>
    </row>
    <row r="260" spans="1:18" hidden="1" x14ac:dyDescent="0.35">
      <c r="A260" t="s">
        <v>34</v>
      </c>
      <c r="B260" t="s">
        <v>35</v>
      </c>
      <c r="C260" t="s">
        <v>36</v>
      </c>
      <c r="D260" t="s">
        <v>530</v>
      </c>
      <c r="E260" t="s">
        <v>531</v>
      </c>
      <c r="G260" s="6" t="s">
        <v>683</v>
      </c>
      <c r="H260" s="13" t="s">
        <v>973</v>
      </c>
      <c r="I260" s="3">
        <v>36161</v>
      </c>
      <c r="J260" t="s">
        <v>22</v>
      </c>
      <c r="K260" t="s">
        <v>23</v>
      </c>
      <c r="L260" t="s">
        <v>24</v>
      </c>
      <c r="M260" s="4">
        <v>5</v>
      </c>
      <c r="N260" s="4">
        <v>4</v>
      </c>
      <c r="O260" t="s">
        <v>122</v>
      </c>
      <c r="P260" t="s">
        <v>533</v>
      </c>
      <c r="Q260" t="s">
        <v>534</v>
      </c>
      <c r="R260" s="6" t="s">
        <v>684</v>
      </c>
    </row>
    <row r="261" spans="1:18" hidden="1" x14ac:dyDescent="0.35">
      <c r="A261" t="s">
        <v>34</v>
      </c>
      <c r="B261" t="s">
        <v>35</v>
      </c>
      <c r="C261" t="s">
        <v>36</v>
      </c>
      <c r="D261" t="s">
        <v>530</v>
      </c>
      <c r="E261" t="s">
        <v>531</v>
      </c>
      <c r="G261" s="6" t="s">
        <v>683</v>
      </c>
      <c r="H261" s="13" t="s">
        <v>974</v>
      </c>
      <c r="I261" s="3">
        <v>36161</v>
      </c>
      <c r="J261" t="s">
        <v>22</v>
      </c>
      <c r="K261" t="s">
        <v>23</v>
      </c>
      <c r="L261" t="s">
        <v>24</v>
      </c>
      <c r="M261" s="4">
        <v>5</v>
      </c>
      <c r="N261" s="4">
        <v>4</v>
      </c>
      <c r="O261" t="s">
        <v>122</v>
      </c>
      <c r="P261" t="s">
        <v>535</v>
      </c>
      <c r="R261" s="6" t="s">
        <v>684</v>
      </c>
    </row>
    <row r="262" spans="1:18" hidden="1" x14ac:dyDescent="0.35">
      <c r="A262" t="s">
        <v>34</v>
      </c>
      <c r="B262" t="s">
        <v>35</v>
      </c>
      <c r="C262" t="s">
        <v>36</v>
      </c>
      <c r="D262" t="s">
        <v>530</v>
      </c>
      <c r="E262" t="s">
        <v>531</v>
      </c>
      <c r="G262" s="6" t="s">
        <v>683</v>
      </c>
      <c r="H262" s="13" t="s">
        <v>975</v>
      </c>
      <c r="I262" s="3">
        <v>37622</v>
      </c>
      <c r="J262" t="s">
        <v>22</v>
      </c>
      <c r="K262" t="s">
        <v>23</v>
      </c>
      <c r="L262" t="s">
        <v>24</v>
      </c>
      <c r="M262" s="4">
        <v>4</v>
      </c>
      <c r="N262" s="4">
        <v>4</v>
      </c>
      <c r="O262" t="s">
        <v>536</v>
      </c>
      <c r="R262" s="6" t="s">
        <v>684</v>
      </c>
    </row>
    <row r="263" spans="1:18" hidden="1" x14ac:dyDescent="0.35">
      <c r="A263" t="s">
        <v>34</v>
      </c>
      <c r="B263" t="s">
        <v>35</v>
      </c>
      <c r="C263" t="s">
        <v>36</v>
      </c>
      <c r="D263" t="s">
        <v>530</v>
      </c>
      <c r="E263" t="s">
        <v>531</v>
      </c>
      <c r="G263" s="6" t="s">
        <v>683</v>
      </c>
      <c r="H263" s="13" t="s">
        <v>976</v>
      </c>
      <c r="I263" s="3">
        <v>35796</v>
      </c>
      <c r="J263" t="s">
        <v>22</v>
      </c>
      <c r="K263" t="s">
        <v>23</v>
      </c>
      <c r="L263" t="s">
        <v>24</v>
      </c>
      <c r="M263" s="4">
        <v>4</v>
      </c>
      <c r="N263" s="4">
        <v>4</v>
      </c>
      <c r="O263" t="s">
        <v>122</v>
      </c>
      <c r="R263" s="6" t="s">
        <v>684</v>
      </c>
    </row>
    <row r="264" spans="1:18" hidden="1" x14ac:dyDescent="0.35">
      <c r="A264" t="s">
        <v>34</v>
      </c>
      <c r="B264" t="s">
        <v>35</v>
      </c>
      <c r="C264" t="s">
        <v>36</v>
      </c>
      <c r="D264" t="s">
        <v>530</v>
      </c>
      <c r="E264" t="s">
        <v>531</v>
      </c>
      <c r="G264" s="6" t="s">
        <v>683</v>
      </c>
      <c r="H264" s="13" t="s">
        <v>977</v>
      </c>
      <c r="I264" s="3">
        <v>40544</v>
      </c>
      <c r="J264" t="s">
        <v>22</v>
      </c>
      <c r="K264" t="s">
        <v>23</v>
      </c>
      <c r="L264" t="s">
        <v>24</v>
      </c>
      <c r="M264" s="4">
        <v>3</v>
      </c>
      <c r="N264" s="4">
        <v>2.4</v>
      </c>
      <c r="O264" t="s">
        <v>86</v>
      </c>
      <c r="R264" s="6" t="s">
        <v>684</v>
      </c>
    </row>
    <row r="265" spans="1:18" hidden="1" x14ac:dyDescent="0.35">
      <c r="A265" t="s">
        <v>34</v>
      </c>
      <c r="B265" t="s">
        <v>35</v>
      </c>
      <c r="C265" t="s">
        <v>36</v>
      </c>
      <c r="D265" t="s">
        <v>530</v>
      </c>
      <c r="E265" t="s">
        <v>531</v>
      </c>
      <c r="G265" s="6" t="s">
        <v>683</v>
      </c>
      <c r="H265" s="13" t="s">
        <v>978</v>
      </c>
      <c r="I265" s="3">
        <v>35796</v>
      </c>
      <c r="J265" t="s">
        <v>22</v>
      </c>
      <c r="K265" t="s">
        <v>23</v>
      </c>
      <c r="L265" t="s">
        <v>45</v>
      </c>
      <c r="M265" s="4">
        <v>5</v>
      </c>
      <c r="N265" s="4">
        <v>4</v>
      </c>
      <c r="O265" t="s">
        <v>490</v>
      </c>
      <c r="R265" s="6" t="s">
        <v>684</v>
      </c>
    </row>
    <row r="266" spans="1:18" hidden="1" x14ac:dyDescent="0.35">
      <c r="A266" t="s">
        <v>34</v>
      </c>
      <c r="B266" t="s">
        <v>35</v>
      </c>
      <c r="C266" t="s">
        <v>36</v>
      </c>
      <c r="D266" t="s">
        <v>530</v>
      </c>
      <c r="E266" t="s">
        <v>531</v>
      </c>
      <c r="G266" s="6" t="s">
        <v>683</v>
      </c>
      <c r="H266" s="13" t="s">
        <v>979</v>
      </c>
      <c r="I266" s="3">
        <v>35796</v>
      </c>
      <c r="J266" t="s">
        <v>22</v>
      </c>
      <c r="L266" t="s">
        <v>45</v>
      </c>
      <c r="N266"/>
      <c r="R266" s="6" t="s">
        <v>684</v>
      </c>
    </row>
    <row r="267" spans="1:18" hidden="1" x14ac:dyDescent="0.35">
      <c r="A267" t="s">
        <v>34</v>
      </c>
      <c r="B267" t="s">
        <v>35</v>
      </c>
      <c r="C267" t="s">
        <v>36</v>
      </c>
      <c r="D267" t="s">
        <v>530</v>
      </c>
      <c r="E267" t="s">
        <v>531</v>
      </c>
      <c r="G267" s="6" t="s">
        <v>683</v>
      </c>
      <c r="H267" s="13" t="s">
        <v>980</v>
      </c>
      <c r="I267" s="3">
        <v>35796</v>
      </c>
      <c r="J267" t="s">
        <v>22</v>
      </c>
      <c r="K267" t="s">
        <v>23</v>
      </c>
      <c r="L267" t="s">
        <v>45</v>
      </c>
      <c r="M267" s="4">
        <v>5</v>
      </c>
      <c r="N267" s="4">
        <v>4</v>
      </c>
      <c r="O267" t="s">
        <v>490</v>
      </c>
      <c r="R267" s="6" t="s">
        <v>684</v>
      </c>
    </row>
    <row r="268" spans="1:18" hidden="1" x14ac:dyDescent="0.35">
      <c r="A268" t="s">
        <v>34</v>
      </c>
      <c r="B268" t="s">
        <v>35</v>
      </c>
      <c r="C268" t="s">
        <v>36</v>
      </c>
      <c r="D268" t="s">
        <v>530</v>
      </c>
      <c r="E268" t="s">
        <v>531</v>
      </c>
      <c r="G268" s="6" t="s">
        <v>683</v>
      </c>
      <c r="H268" s="13" t="s">
        <v>981</v>
      </c>
      <c r="I268" s="3">
        <v>37622</v>
      </c>
      <c r="J268" t="s">
        <v>22</v>
      </c>
      <c r="K268" t="s">
        <v>23</v>
      </c>
      <c r="L268" t="s">
        <v>24</v>
      </c>
      <c r="M268" s="4">
        <v>4</v>
      </c>
      <c r="N268" s="4">
        <v>4</v>
      </c>
      <c r="O268" t="s">
        <v>537</v>
      </c>
      <c r="P268" t="s">
        <v>538</v>
      </c>
      <c r="R268" s="6" t="s">
        <v>684</v>
      </c>
    </row>
    <row r="269" spans="1:18" hidden="1" x14ac:dyDescent="0.35">
      <c r="A269" t="s">
        <v>34</v>
      </c>
      <c r="B269" t="s">
        <v>35</v>
      </c>
      <c r="C269" t="s">
        <v>36</v>
      </c>
      <c r="D269" t="s">
        <v>530</v>
      </c>
      <c r="E269" t="s">
        <v>531</v>
      </c>
      <c r="G269" s="6" t="s">
        <v>683</v>
      </c>
      <c r="H269" s="13" t="s">
        <v>982</v>
      </c>
      <c r="I269" s="3">
        <v>36161</v>
      </c>
      <c r="J269" t="s">
        <v>53</v>
      </c>
      <c r="K269" t="s">
        <v>23</v>
      </c>
      <c r="L269" t="s">
        <v>45</v>
      </c>
      <c r="M269" s="4">
        <v>3</v>
      </c>
      <c r="N269" s="4">
        <v>3</v>
      </c>
      <c r="O269" t="s">
        <v>490</v>
      </c>
      <c r="R269" s="6" t="s">
        <v>684</v>
      </c>
    </row>
    <row r="270" spans="1:18" hidden="1" x14ac:dyDescent="0.35">
      <c r="A270" t="s">
        <v>34</v>
      </c>
      <c r="B270" t="s">
        <v>35</v>
      </c>
      <c r="C270" t="s">
        <v>36</v>
      </c>
      <c r="D270" t="s">
        <v>247</v>
      </c>
      <c r="E270" t="s">
        <v>248</v>
      </c>
      <c r="G270" s="6" t="s">
        <v>683</v>
      </c>
      <c r="H270" s="13" t="s">
        <v>983</v>
      </c>
      <c r="I270"/>
      <c r="J270" t="s">
        <v>22</v>
      </c>
      <c r="K270" t="s">
        <v>23</v>
      </c>
      <c r="L270" t="s">
        <v>24</v>
      </c>
      <c r="M270" s="4">
        <v>4</v>
      </c>
      <c r="N270" s="4">
        <v>3</v>
      </c>
      <c r="O270" t="s">
        <v>536</v>
      </c>
      <c r="R270" s="6" t="s">
        <v>684</v>
      </c>
    </row>
    <row r="271" spans="1:18" hidden="1" x14ac:dyDescent="0.35">
      <c r="A271" t="s">
        <v>34</v>
      </c>
      <c r="B271" t="s">
        <v>35</v>
      </c>
      <c r="C271" t="s">
        <v>36</v>
      </c>
      <c r="D271" t="s">
        <v>539</v>
      </c>
      <c r="E271" t="s">
        <v>149</v>
      </c>
      <c r="G271" s="6" t="s">
        <v>103</v>
      </c>
      <c r="H271" s="13" t="s">
        <v>984</v>
      </c>
      <c r="I271"/>
      <c r="J271" t="s">
        <v>103</v>
      </c>
      <c r="K271" t="s">
        <v>23</v>
      </c>
      <c r="L271" t="s">
        <v>24</v>
      </c>
      <c r="M271" s="4">
        <v>5</v>
      </c>
      <c r="N271" s="4">
        <v>5</v>
      </c>
      <c r="O271" t="s">
        <v>113</v>
      </c>
      <c r="R271" s="6" t="s">
        <v>684</v>
      </c>
    </row>
    <row r="272" spans="1:18" hidden="1" x14ac:dyDescent="0.35">
      <c r="A272" t="s">
        <v>34</v>
      </c>
      <c r="B272" t="s">
        <v>35</v>
      </c>
      <c r="C272" t="s">
        <v>36</v>
      </c>
      <c r="D272" t="s">
        <v>539</v>
      </c>
      <c r="E272" t="s">
        <v>149</v>
      </c>
      <c r="G272" s="6" t="s">
        <v>683</v>
      </c>
      <c r="H272" s="13" t="s">
        <v>985</v>
      </c>
      <c r="I272"/>
      <c r="J272" t="s">
        <v>22</v>
      </c>
      <c r="K272" t="s">
        <v>23</v>
      </c>
      <c r="L272" t="s">
        <v>24</v>
      </c>
      <c r="M272" s="4">
        <v>5</v>
      </c>
      <c r="N272" s="4">
        <v>5</v>
      </c>
      <c r="O272" t="s">
        <v>113</v>
      </c>
      <c r="R272" s="6" t="s">
        <v>684</v>
      </c>
    </row>
    <row r="273" spans="1:18" hidden="1" x14ac:dyDescent="0.35">
      <c r="A273" t="s">
        <v>34</v>
      </c>
      <c r="B273" t="s">
        <v>35</v>
      </c>
      <c r="C273" t="s">
        <v>36</v>
      </c>
      <c r="D273" t="s">
        <v>539</v>
      </c>
      <c r="E273" t="s">
        <v>149</v>
      </c>
      <c r="G273" s="6" t="s">
        <v>683</v>
      </c>
      <c r="H273" s="13" t="s">
        <v>986</v>
      </c>
      <c r="I273"/>
      <c r="J273" t="s">
        <v>22</v>
      </c>
      <c r="K273" t="s">
        <v>23</v>
      </c>
      <c r="L273" t="s">
        <v>24</v>
      </c>
      <c r="M273" s="4">
        <v>5</v>
      </c>
      <c r="N273" s="4">
        <v>5</v>
      </c>
      <c r="O273" t="s">
        <v>113</v>
      </c>
      <c r="R273" s="6" t="s">
        <v>684</v>
      </c>
    </row>
    <row r="274" spans="1:18" hidden="1" x14ac:dyDescent="0.35">
      <c r="A274" t="s">
        <v>34</v>
      </c>
      <c r="B274" t="s">
        <v>35</v>
      </c>
      <c r="C274" t="s">
        <v>36</v>
      </c>
      <c r="D274" t="s">
        <v>539</v>
      </c>
      <c r="E274" t="s">
        <v>149</v>
      </c>
      <c r="G274" s="6" t="s">
        <v>103</v>
      </c>
      <c r="H274" s="13" t="s">
        <v>987</v>
      </c>
      <c r="I274"/>
      <c r="J274" t="s">
        <v>103</v>
      </c>
      <c r="K274" t="s">
        <v>23</v>
      </c>
      <c r="L274" t="s">
        <v>24</v>
      </c>
      <c r="M274" s="4">
        <v>5</v>
      </c>
      <c r="N274" s="4">
        <v>5</v>
      </c>
      <c r="O274" t="s">
        <v>113</v>
      </c>
      <c r="R274" s="6" t="s">
        <v>684</v>
      </c>
    </row>
    <row r="275" spans="1:18" hidden="1" x14ac:dyDescent="0.35">
      <c r="A275" t="s">
        <v>34</v>
      </c>
      <c r="B275" t="s">
        <v>35</v>
      </c>
      <c r="C275" t="s">
        <v>36</v>
      </c>
      <c r="D275" t="s">
        <v>539</v>
      </c>
      <c r="E275" t="s">
        <v>149</v>
      </c>
      <c r="G275" s="6" t="s">
        <v>683</v>
      </c>
      <c r="H275" s="13" t="s">
        <v>988</v>
      </c>
      <c r="I275"/>
      <c r="J275" t="s">
        <v>22</v>
      </c>
      <c r="K275" t="s">
        <v>23</v>
      </c>
      <c r="L275" t="s">
        <v>24</v>
      </c>
      <c r="M275" s="4">
        <v>4</v>
      </c>
      <c r="N275" s="4">
        <v>3</v>
      </c>
      <c r="O275" t="s">
        <v>113</v>
      </c>
      <c r="R275" s="6" t="s">
        <v>684</v>
      </c>
    </row>
    <row r="276" spans="1:18" hidden="1" x14ac:dyDescent="0.35">
      <c r="A276" t="s">
        <v>34</v>
      </c>
      <c r="B276" t="s">
        <v>634</v>
      </c>
      <c r="C276" t="s">
        <v>635</v>
      </c>
      <c r="D276" t="s">
        <v>636</v>
      </c>
      <c r="E276" t="s">
        <v>259</v>
      </c>
      <c r="G276" t="s">
        <v>43</v>
      </c>
      <c r="H276" t="s">
        <v>637</v>
      </c>
      <c r="I276" s="3">
        <v>41823</v>
      </c>
      <c r="J276" t="s">
        <v>43</v>
      </c>
      <c r="K276" t="s">
        <v>23</v>
      </c>
      <c r="L276" t="s">
        <v>24</v>
      </c>
      <c r="N276"/>
      <c r="O276" t="s">
        <v>638</v>
      </c>
      <c r="R276" s="6" t="s">
        <v>677</v>
      </c>
    </row>
    <row r="277" spans="1:18" hidden="1" x14ac:dyDescent="0.35">
      <c r="A277" t="s">
        <v>34</v>
      </c>
      <c r="B277" t="s">
        <v>634</v>
      </c>
      <c r="C277" t="s">
        <v>635</v>
      </c>
      <c r="D277" t="s">
        <v>636</v>
      </c>
      <c r="E277" t="s">
        <v>259</v>
      </c>
      <c r="G277" t="s">
        <v>676</v>
      </c>
      <c r="H277" t="s">
        <v>639</v>
      </c>
      <c r="I277" s="3">
        <v>41823</v>
      </c>
      <c r="J277" t="s">
        <v>40</v>
      </c>
      <c r="K277" t="s">
        <v>23</v>
      </c>
      <c r="L277" t="s">
        <v>24</v>
      </c>
      <c r="N277"/>
      <c r="O277" t="s">
        <v>430</v>
      </c>
      <c r="P277" t="s">
        <v>203</v>
      </c>
      <c r="R277" s="6" t="s">
        <v>677</v>
      </c>
    </row>
    <row r="278" spans="1:18" hidden="1" x14ac:dyDescent="0.35">
      <c r="A278" t="s">
        <v>34</v>
      </c>
      <c r="B278" t="s">
        <v>634</v>
      </c>
      <c r="C278" t="s">
        <v>635</v>
      </c>
      <c r="D278" t="s">
        <v>636</v>
      </c>
      <c r="E278" t="s">
        <v>259</v>
      </c>
      <c r="G278" t="s">
        <v>676</v>
      </c>
      <c r="H278" t="s">
        <v>640</v>
      </c>
      <c r="I278" s="3">
        <v>41823</v>
      </c>
      <c r="J278" t="s">
        <v>40</v>
      </c>
      <c r="K278" t="s">
        <v>23</v>
      </c>
      <c r="L278" t="s">
        <v>24</v>
      </c>
      <c r="N278"/>
      <c r="O278" t="s">
        <v>430</v>
      </c>
      <c r="P278" t="s">
        <v>203</v>
      </c>
      <c r="R278" s="6" t="s">
        <v>677</v>
      </c>
    </row>
    <row r="279" spans="1:18" hidden="1" x14ac:dyDescent="0.35">
      <c r="A279" t="s">
        <v>34</v>
      </c>
      <c r="B279" t="s">
        <v>634</v>
      </c>
      <c r="C279" t="s">
        <v>635</v>
      </c>
      <c r="D279" t="s">
        <v>636</v>
      </c>
      <c r="E279" t="s">
        <v>259</v>
      </c>
      <c r="G279" t="s">
        <v>311</v>
      </c>
      <c r="H279" t="s">
        <v>641</v>
      </c>
      <c r="I279" s="3">
        <v>41823</v>
      </c>
      <c r="J279" t="s">
        <v>44</v>
      </c>
      <c r="K279" t="s">
        <v>23</v>
      </c>
      <c r="L279" t="s">
        <v>24</v>
      </c>
      <c r="N279"/>
      <c r="O279" t="s">
        <v>430</v>
      </c>
      <c r="P279" t="s">
        <v>203</v>
      </c>
      <c r="R279" s="6" t="s">
        <v>677</v>
      </c>
    </row>
    <row r="280" spans="1:18" hidden="1" x14ac:dyDescent="0.35">
      <c r="A280" t="s">
        <v>34</v>
      </c>
      <c r="B280" t="s">
        <v>221</v>
      </c>
      <c r="C280" t="s">
        <v>222</v>
      </c>
      <c r="D280" t="s">
        <v>649</v>
      </c>
      <c r="E280" t="s">
        <v>117</v>
      </c>
      <c r="G280" s="6" t="s">
        <v>714</v>
      </c>
      <c r="H280" t="s">
        <v>873</v>
      </c>
      <c r="I280"/>
      <c r="J280" t="s">
        <v>164</v>
      </c>
      <c r="K280" t="s">
        <v>23</v>
      </c>
      <c r="L280" t="s">
        <v>24</v>
      </c>
      <c r="N280"/>
      <c r="O280" t="s">
        <v>650</v>
      </c>
      <c r="R280" s="6" t="s">
        <v>684</v>
      </c>
    </row>
    <row r="281" spans="1:18" hidden="1" x14ac:dyDescent="0.35">
      <c r="A281" t="s">
        <v>34</v>
      </c>
      <c r="B281" t="s">
        <v>35</v>
      </c>
      <c r="C281" t="s">
        <v>36</v>
      </c>
      <c r="D281" t="s">
        <v>494</v>
      </c>
      <c r="E281" t="s">
        <v>495</v>
      </c>
      <c r="G281" s="6" t="s">
        <v>683</v>
      </c>
      <c r="H281" s="13" t="s">
        <v>989</v>
      </c>
      <c r="I281" s="3">
        <v>41263</v>
      </c>
      <c r="J281" t="s">
        <v>22</v>
      </c>
      <c r="K281" t="s">
        <v>23</v>
      </c>
      <c r="L281" t="s">
        <v>45</v>
      </c>
      <c r="M281" s="4">
        <v>5.5</v>
      </c>
      <c r="N281" s="4">
        <v>4.5</v>
      </c>
      <c r="O281" t="s">
        <v>134</v>
      </c>
      <c r="P281" t="s">
        <v>503</v>
      </c>
      <c r="Q281" t="s">
        <v>651</v>
      </c>
      <c r="R281" s="6" t="s">
        <v>684</v>
      </c>
    </row>
    <row r="282" spans="1:18" hidden="1" x14ac:dyDescent="0.35">
      <c r="A282" t="s">
        <v>34</v>
      </c>
      <c r="B282" t="s">
        <v>221</v>
      </c>
      <c r="C282" t="s">
        <v>222</v>
      </c>
      <c r="D282" t="s">
        <v>423</v>
      </c>
      <c r="E282" t="s">
        <v>128</v>
      </c>
      <c r="G282" s="6" t="s">
        <v>683</v>
      </c>
      <c r="H282" t="s">
        <v>874</v>
      </c>
      <c r="I282" s="3">
        <v>40179</v>
      </c>
      <c r="J282" t="s">
        <v>22</v>
      </c>
      <c r="K282" t="s">
        <v>23</v>
      </c>
      <c r="L282" t="s">
        <v>45</v>
      </c>
      <c r="M282" s="4">
        <v>2.5</v>
      </c>
      <c r="N282" s="4">
        <v>4</v>
      </c>
      <c r="O282" t="s">
        <v>113</v>
      </c>
      <c r="R282" s="6" t="s">
        <v>677</v>
      </c>
    </row>
    <row r="283" spans="1:18" hidden="1" x14ac:dyDescent="0.35">
      <c r="A283" t="s">
        <v>34</v>
      </c>
      <c r="B283" t="s">
        <v>35</v>
      </c>
      <c r="C283" t="s">
        <v>36</v>
      </c>
      <c r="D283" t="s">
        <v>494</v>
      </c>
      <c r="E283" t="s">
        <v>495</v>
      </c>
      <c r="G283" s="6" t="s">
        <v>683</v>
      </c>
      <c r="H283" s="13" t="s">
        <v>990</v>
      </c>
      <c r="I283" s="3">
        <v>41263</v>
      </c>
      <c r="J283" t="s">
        <v>22</v>
      </c>
      <c r="K283" t="s">
        <v>23</v>
      </c>
      <c r="L283" t="s">
        <v>45</v>
      </c>
      <c r="M283" s="4">
        <v>7</v>
      </c>
      <c r="N283" s="4">
        <v>6</v>
      </c>
      <c r="O283" t="s">
        <v>134</v>
      </c>
      <c r="P283" t="s">
        <v>503</v>
      </c>
      <c r="Q283" t="s">
        <v>657</v>
      </c>
      <c r="R283" s="6" t="s">
        <v>684</v>
      </c>
    </row>
    <row r="284" spans="1:18" hidden="1" x14ac:dyDescent="0.35">
      <c r="A284" t="s">
        <v>34</v>
      </c>
      <c r="B284" t="s">
        <v>35</v>
      </c>
      <c r="C284" t="s">
        <v>36</v>
      </c>
      <c r="D284" t="s">
        <v>494</v>
      </c>
      <c r="E284" t="s">
        <v>495</v>
      </c>
      <c r="G284" s="6" t="s">
        <v>683</v>
      </c>
      <c r="H284" s="13" t="s">
        <v>991</v>
      </c>
      <c r="I284" s="3">
        <v>41263</v>
      </c>
      <c r="J284" t="s">
        <v>22</v>
      </c>
      <c r="K284" t="s">
        <v>23</v>
      </c>
      <c r="L284" t="s">
        <v>45</v>
      </c>
      <c r="M284" s="4">
        <v>5.5</v>
      </c>
      <c r="N284" s="4">
        <v>4.5</v>
      </c>
      <c r="O284" t="s">
        <v>134</v>
      </c>
      <c r="P284" t="s">
        <v>503</v>
      </c>
      <c r="Q284" t="s">
        <v>515</v>
      </c>
      <c r="R284" s="6" t="s">
        <v>684</v>
      </c>
    </row>
    <row r="285" spans="1:18" hidden="1" x14ac:dyDescent="0.35">
      <c r="A285" t="s">
        <v>34</v>
      </c>
      <c r="B285" t="s">
        <v>35</v>
      </c>
      <c r="C285" t="s">
        <v>36</v>
      </c>
      <c r="D285" t="s">
        <v>494</v>
      </c>
      <c r="E285" t="s">
        <v>495</v>
      </c>
      <c r="G285" s="6" t="s">
        <v>683</v>
      </c>
      <c r="H285" s="13" t="s">
        <v>992</v>
      </c>
      <c r="I285" s="3">
        <v>41263</v>
      </c>
      <c r="J285" t="s">
        <v>22</v>
      </c>
      <c r="K285" t="s">
        <v>23</v>
      </c>
      <c r="L285" t="s">
        <v>45</v>
      </c>
      <c r="M285" s="4">
        <v>5.5</v>
      </c>
      <c r="N285" s="4">
        <v>4.5</v>
      </c>
      <c r="O285" t="s">
        <v>134</v>
      </c>
      <c r="P285" t="s">
        <v>503</v>
      </c>
      <c r="Q285" t="s">
        <v>515</v>
      </c>
      <c r="R285" s="6" t="s">
        <v>684</v>
      </c>
    </row>
    <row r="286" spans="1:18" hidden="1" x14ac:dyDescent="0.35">
      <c r="A286" t="s">
        <v>34</v>
      </c>
      <c r="B286" t="s">
        <v>35</v>
      </c>
      <c r="C286" t="s">
        <v>36</v>
      </c>
      <c r="D286" t="s">
        <v>273</v>
      </c>
      <c r="E286" t="s">
        <v>124</v>
      </c>
      <c r="G286" s="6" t="s">
        <v>683</v>
      </c>
      <c r="H286" s="13" t="s">
        <v>993</v>
      </c>
      <c r="I286" s="3">
        <v>39814</v>
      </c>
      <c r="J286" t="s">
        <v>22</v>
      </c>
      <c r="K286" t="s">
        <v>23</v>
      </c>
      <c r="L286" t="s">
        <v>24</v>
      </c>
      <c r="N286"/>
      <c r="O286" t="s">
        <v>113</v>
      </c>
      <c r="Q286" t="s">
        <v>274</v>
      </c>
      <c r="R286" s="6" t="s">
        <v>684</v>
      </c>
    </row>
    <row r="287" spans="1:18" x14ac:dyDescent="0.35">
      <c r="A287" t="s">
        <v>16</v>
      </c>
      <c r="B287" t="s">
        <v>17</v>
      </c>
      <c r="C287" t="s">
        <v>18</v>
      </c>
      <c r="D287" t="s">
        <v>19</v>
      </c>
      <c r="E287" t="s">
        <v>20</v>
      </c>
      <c r="G287" s="6" t="s">
        <v>683</v>
      </c>
      <c r="H287" t="s">
        <v>21</v>
      </c>
      <c r="I287" s="3">
        <v>45366</v>
      </c>
      <c r="J287" t="s">
        <v>22</v>
      </c>
      <c r="K287" t="s">
        <v>23</v>
      </c>
      <c r="L287" t="s">
        <v>24</v>
      </c>
      <c r="M287" s="4">
        <v>4.22</v>
      </c>
      <c r="N287" s="15">
        <v>4.9000000000000004</v>
      </c>
      <c r="O287" t="s">
        <v>25</v>
      </c>
      <c r="P287" t="s">
        <v>26</v>
      </c>
      <c r="Q287" t="s">
        <v>21</v>
      </c>
      <c r="R287" s="6" t="s">
        <v>684</v>
      </c>
    </row>
    <row r="288" spans="1:18" x14ac:dyDescent="0.35">
      <c r="A288" t="s">
        <v>16</v>
      </c>
      <c r="B288" t="s">
        <v>17</v>
      </c>
      <c r="C288" t="s">
        <v>18</v>
      </c>
      <c r="D288" t="s">
        <v>19</v>
      </c>
      <c r="E288" t="s">
        <v>27</v>
      </c>
      <c r="G288" s="6" t="s">
        <v>683</v>
      </c>
      <c r="H288" t="s">
        <v>28</v>
      </c>
      <c r="I288" s="3">
        <v>45366</v>
      </c>
      <c r="J288" t="s">
        <v>22</v>
      </c>
      <c r="K288" t="s">
        <v>23</v>
      </c>
      <c r="L288" t="s">
        <v>24</v>
      </c>
      <c r="M288" s="4">
        <v>4.22</v>
      </c>
      <c r="N288" s="15">
        <v>4.8899999999999997</v>
      </c>
      <c r="O288" t="s">
        <v>25</v>
      </c>
      <c r="P288" t="s">
        <v>26</v>
      </c>
      <c r="Q288" t="s">
        <v>29</v>
      </c>
      <c r="R288" s="6" t="s">
        <v>684</v>
      </c>
    </row>
    <row r="289" spans="1:18" x14ac:dyDescent="0.35">
      <c r="A289" t="s">
        <v>16</v>
      </c>
      <c r="B289" t="s">
        <v>17</v>
      </c>
      <c r="C289" t="s">
        <v>18</v>
      </c>
      <c r="D289" t="s">
        <v>98</v>
      </c>
      <c r="E289" t="s">
        <v>99</v>
      </c>
      <c r="G289" s="6" t="s">
        <v>676</v>
      </c>
      <c r="H289" t="s">
        <v>100</v>
      </c>
      <c r="I289"/>
      <c r="J289" t="s">
        <v>44</v>
      </c>
      <c r="K289" t="s">
        <v>23</v>
      </c>
      <c r="L289" t="s">
        <v>24</v>
      </c>
      <c r="M289" s="4">
        <v>2</v>
      </c>
      <c r="N289" s="15">
        <v>3</v>
      </c>
      <c r="O289" t="s">
        <v>101</v>
      </c>
      <c r="R289" s="6" t="s">
        <v>684</v>
      </c>
    </row>
    <row r="290" spans="1:18" x14ac:dyDescent="0.35">
      <c r="A290" t="s">
        <v>16</v>
      </c>
      <c r="B290" t="s">
        <v>17</v>
      </c>
      <c r="C290" t="s">
        <v>18</v>
      </c>
      <c r="D290" t="s">
        <v>137</v>
      </c>
      <c r="E290" t="s">
        <v>138</v>
      </c>
      <c r="G290" s="6" t="s">
        <v>676</v>
      </c>
      <c r="H290" t="s">
        <v>139</v>
      </c>
      <c r="I290" s="3">
        <v>38484</v>
      </c>
      <c r="J290" t="s">
        <v>40</v>
      </c>
      <c r="K290" t="s">
        <v>23</v>
      </c>
      <c r="L290" t="s">
        <v>24</v>
      </c>
      <c r="N290" s="15">
        <v>10</v>
      </c>
      <c r="O290" t="s">
        <v>140</v>
      </c>
      <c r="P290" t="s">
        <v>141</v>
      </c>
      <c r="R290" s="6" t="s">
        <v>677</v>
      </c>
    </row>
    <row r="291" spans="1:18" x14ac:dyDescent="0.35">
      <c r="A291" t="s">
        <v>16</v>
      </c>
      <c r="B291" t="s">
        <v>17</v>
      </c>
      <c r="C291" t="s">
        <v>18</v>
      </c>
      <c r="D291" t="s">
        <v>142</v>
      </c>
      <c r="E291" t="s">
        <v>143</v>
      </c>
      <c r="G291" s="6" t="s">
        <v>676</v>
      </c>
      <c r="H291" t="s">
        <v>144</v>
      </c>
      <c r="I291" s="3">
        <v>38484</v>
      </c>
      <c r="J291" t="s">
        <v>40</v>
      </c>
      <c r="K291" t="s">
        <v>23</v>
      </c>
      <c r="L291" t="s">
        <v>24</v>
      </c>
      <c r="N291" s="15">
        <v>7</v>
      </c>
      <c r="O291" t="s">
        <v>140</v>
      </c>
      <c r="P291" t="s">
        <v>141</v>
      </c>
      <c r="R291" s="6" t="s">
        <v>684</v>
      </c>
    </row>
    <row r="292" spans="1:18" x14ac:dyDescent="0.35">
      <c r="A292" t="s">
        <v>16</v>
      </c>
      <c r="B292" t="s">
        <v>17</v>
      </c>
      <c r="C292" t="s">
        <v>18</v>
      </c>
      <c r="D292" t="s">
        <v>145</v>
      </c>
      <c r="E292" t="s">
        <v>146</v>
      </c>
      <c r="G292" s="6" t="s">
        <v>676</v>
      </c>
      <c r="H292" t="s">
        <v>147</v>
      </c>
      <c r="I292" s="3">
        <v>38484</v>
      </c>
      <c r="J292" t="s">
        <v>44</v>
      </c>
      <c r="K292" t="s">
        <v>23</v>
      </c>
      <c r="L292" t="s">
        <v>24</v>
      </c>
      <c r="O292" t="s">
        <v>140</v>
      </c>
      <c r="R292" s="6" t="s">
        <v>684</v>
      </c>
    </row>
    <row r="293" spans="1:18" x14ac:dyDescent="0.35">
      <c r="A293" t="s">
        <v>16</v>
      </c>
      <c r="B293" t="s">
        <v>17</v>
      </c>
      <c r="C293" t="s">
        <v>18</v>
      </c>
      <c r="D293" t="s">
        <v>150</v>
      </c>
      <c r="E293" t="s">
        <v>50</v>
      </c>
      <c r="G293" s="6" t="s">
        <v>311</v>
      </c>
      <c r="H293" t="s">
        <v>151</v>
      </c>
      <c r="I293" s="3">
        <v>43714</v>
      </c>
      <c r="J293" t="s">
        <v>44</v>
      </c>
      <c r="K293" t="s">
        <v>23</v>
      </c>
      <c r="L293" t="s">
        <v>24</v>
      </c>
      <c r="M293" s="4">
        <v>2</v>
      </c>
      <c r="N293" s="15">
        <v>1</v>
      </c>
      <c r="O293" t="s">
        <v>152</v>
      </c>
      <c r="Q293" t="s">
        <v>153</v>
      </c>
      <c r="R293" s="6" t="s">
        <v>677</v>
      </c>
    </row>
    <row r="294" spans="1:18" x14ac:dyDescent="0.35">
      <c r="A294" t="s">
        <v>16</v>
      </c>
      <c r="B294" t="s">
        <v>17</v>
      </c>
      <c r="C294" t="s">
        <v>18</v>
      </c>
      <c r="D294" t="s">
        <v>185</v>
      </c>
      <c r="E294" t="s">
        <v>116</v>
      </c>
      <c r="G294" s="6" t="s">
        <v>311</v>
      </c>
      <c r="H294" t="s">
        <v>186</v>
      </c>
      <c r="I294" s="3">
        <v>42590</v>
      </c>
      <c r="J294" t="s">
        <v>44</v>
      </c>
      <c r="K294" t="s">
        <v>23</v>
      </c>
      <c r="L294" t="s">
        <v>24</v>
      </c>
      <c r="M294" s="4">
        <v>2.5</v>
      </c>
      <c r="N294" s="15">
        <v>6</v>
      </c>
      <c r="O294" t="s">
        <v>114</v>
      </c>
      <c r="R294" s="6" t="s">
        <v>677</v>
      </c>
    </row>
    <row r="295" spans="1:18" x14ac:dyDescent="0.35">
      <c r="A295" t="s">
        <v>16</v>
      </c>
      <c r="B295" t="s">
        <v>17</v>
      </c>
      <c r="C295" t="s">
        <v>18</v>
      </c>
      <c r="D295" t="s">
        <v>185</v>
      </c>
      <c r="E295" t="s">
        <v>116</v>
      </c>
      <c r="G295" s="6" t="s">
        <v>676</v>
      </c>
      <c r="H295" t="s">
        <v>187</v>
      </c>
      <c r="I295" s="3">
        <v>42590</v>
      </c>
      <c r="J295" t="s">
        <v>44</v>
      </c>
      <c r="K295" t="s">
        <v>23</v>
      </c>
      <c r="L295" t="s">
        <v>24</v>
      </c>
      <c r="M295" s="4">
        <v>2.5</v>
      </c>
      <c r="N295" s="15">
        <v>5</v>
      </c>
      <c r="O295" t="s">
        <v>114</v>
      </c>
      <c r="R295" s="6" t="s">
        <v>677</v>
      </c>
    </row>
    <row r="296" spans="1:18" x14ac:dyDescent="0.35">
      <c r="A296" t="s">
        <v>16</v>
      </c>
      <c r="B296" t="s">
        <v>17</v>
      </c>
      <c r="C296" t="s">
        <v>18</v>
      </c>
      <c r="D296" t="s">
        <v>185</v>
      </c>
      <c r="E296" t="s">
        <v>116</v>
      </c>
      <c r="G296" s="6" t="s">
        <v>676</v>
      </c>
      <c r="H296" t="s">
        <v>188</v>
      </c>
      <c r="I296" s="3">
        <v>42590</v>
      </c>
      <c r="J296" t="s">
        <v>44</v>
      </c>
      <c r="K296" t="s">
        <v>23</v>
      </c>
      <c r="L296" t="s">
        <v>24</v>
      </c>
      <c r="M296" s="4">
        <v>2.5</v>
      </c>
      <c r="N296" s="15">
        <v>6</v>
      </c>
      <c r="O296" t="s">
        <v>114</v>
      </c>
      <c r="R296" s="6" t="s">
        <v>677</v>
      </c>
    </row>
    <row r="297" spans="1:18" x14ac:dyDescent="0.35">
      <c r="A297" t="s">
        <v>16</v>
      </c>
      <c r="B297" t="s">
        <v>17</v>
      </c>
      <c r="C297" t="s">
        <v>18</v>
      </c>
      <c r="D297" t="s">
        <v>185</v>
      </c>
      <c r="E297" t="s">
        <v>116</v>
      </c>
      <c r="G297" s="6" t="s">
        <v>676</v>
      </c>
      <c r="H297" t="s">
        <v>189</v>
      </c>
      <c r="I297" s="3">
        <v>42590</v>
      </c>
      <c r="J297" t="s">
        <v>44</v>
      </c>
      <c r="K297" t="s">
        <v>23</v>
      </c>
      <c r="L297" t="s">
        <v>24</v>
      </c>
      <c r="M297" s="4">
        <v>2.5</v>
      </c>
      <c r="N297" s="15">
        <v>3</v>
      </c>
      <c r="O297" t="s">
        <v>114</v>
      </c>
      <c r="R297" s="6" t="s">
        <v>677</v>
      </c>
    </row>
    <row r="298" spans="1:18" x14ac:dyDescent="0.35">
      <c r="A298" t="s">
        <v>16</v>
      </c>
      <c r="B298" t="s">
        <v>17</v>
      </c>
      <c r="C298" t="s">
        <v>18</v>
      </c>
      <c r="D298" t="s">
        <v>185</v>
      </c>
      <c r="E298" t="s">
        <v>116</v>
      </c>
      <c r="G298" s="6" t="s">
        <v>676</v>
      </c>
      <c r="H298" t="s">
        <v>188</v>
      </c>
      <c r="I298" s="3">
        <v>42590</v>
      </c>
      <c r="J298" t="s">
        <v>44</v>
      </c>
      <c r="K298" t="s">
        <v>23</v>
      </c>
      <c r="L298" t="s">
        <v>24</v>
      </c>
      <c r="M298" s="4">
        <v>2.5</v>
      </c>
      <c r="N298" s="15">
        <v>6</v>
      </c>
      <c r="O298" t="s">
        <v>114</v>
      </c>
      <c r="R298" s="6" t="s">
        <v>677</v>
      </c>
    </row>
    <row r="299" spans="1:18" x14ac:dyDescent="0.35">
      <c r="A299" t="s">
        <v>16</v>
      </c>
      <c r="B299" t="s">
        <v>17</v>
      </c>
      <c r="C299" t="s">
        <v>18</v>
      </c>
      <c r="D299" t="s">
        <v>185</v>
      </c>
      <c r="E299" t="s">
        <v>116</v>
      </c>
      <c r="G299" s="6" t="s">
        <v>676</v>
      </c>
      <c r="H299" t="s">
        <v>188</v>
      </c>
      <c r="I299" s="3">
        <v>42590</v>
      </c>
      <c r="J299" t="s">
        <v>44</v>
      </c>
      <c r="K299" t="s">
        <v>23</v>
      </c>
      <c r="L299" t="s">
        <v>24</v>
      </c>
      <c r="M299" s="4">
        <v>2.5</v>
      </c>
      <c r="N299" s="15">
        <v>6</v>
      </c>
      <c r="O299" t="s">
        <v>114</v>
      </c>
      <c r="R299" s="6" t="s">
        <v>677</v>
      </c>
    </row>
    <row r="300" spans="1:18" x14ac:dyDescent="0.35">
      <c r="A300" t="s">
        <v>16</v>
      </c>
      <c r="B300" t="s">
        <v>17</v>
      </c>
      <c r="C300" t="s">
        <v>18</v>
      </c>
      <c r="D300" t="s">
        <v>190</v>
      </c>
      <c r="E300" t="s">
        <v>88</v>
      </c>
      <c r="G300" s="6" t="s">
        <v>676</v>
      </c>
      <c r="H300" t="s">
        <v>191</v>
      </c>
      <c r="I300" s="3">
        <v>43529</v>
      </c>
      <c r="J300" t="s">
        <v>40</v>
      </c>
      <c r="K300" t="s">
        <v>23</v>
      </c>
      <c r="L300" t="s">
        <v>45</v>
      </c>
      <c r="O300" t="s">
        <v>192</v>
      </c>
      <c r="P300" t="s">
        <v>193</v>
      </c>
      <c r="Q300" t="s">
        <v>194</v>
      </c>
      <c r="R300" s="6" t="s">
        <v>677</v>
      </c>
    </row>
    <row r="301" spans="1:18" x14ac:dyDescent="0.35">
      <c r="A301" t="s">
        <v>16</v>
      </c>
      <c r="B301" t="s">
        <v>17</v>
      </c>
      <c r="C301" t="s">
        <v>18</v>
      </c>
      <c r="D301" t="s">
        <v>190</v>
      </c>
      <c r="E301" t="s">
        <v>88</v>
      </c>
      <c r="G301" s="6" t="s">
        <v>311</v>
      </c>
      <c r="H301" t="s">
        <v>195</v>
      </c>
      <c r="I301" s="3">
        <v>43529</v>
      </c>
      <c r="J301" t="s">
        <v>44</v>
      </c>
      <c r="K301" t="s">
        <v>23</v>
      </c>
      <c r="L301" t="s">
        <v>24</v>
      </c>
      <c r="O301" t="s">
        <v>192</v>
      </c>
      <c r="P301" t="s">
        <v>193</v>
      </c>
      <c r="Q301" t="s">
        <v>194</v>
      </c>
      <c r="R301" s="6" t="s">
        <v>677</v>
      </c>
    </row>
    <row r="302" spans="1:18" x14ac:dyDescent="0.35">
      <c r="A302" t="s">
        <v>16</v>
      </c>
      <c r="B302" t="s">
        <v>17</v>
      </c>
      <c r="C302" t="s">
        <v>18</v>
      </c>
      <c r="D302" t="s">
        <v>190</v>
      </c>
      <c r="E302" t="s">
        <v>88</v>
      </c>
      <c r="G302" s="6" t="s">
        <v>676</v>
      </c>
      <c r="H302" t="s">
        <v>196</v>
      </c>
      <c r="I302" s="3">
        <v>43529</v>
      </c>
      <c r="J302" t="s">
        <v>40</v>
      </c>
      <c r="K302" t="s">
        <v>23</v>
      </c>
      <c r="L302" t="s">
        <v>45</v>
      </c>
      <c r="O302" t="s">
        <v>192</v>
      </c>
      <c r="P302" t="s">
        <v>193</v>
      </c>
      <c r="Q302" t="s">
        <v>194</v>
      </c>
      <c r="R302" s="6" t="s">
        <v>677</v>
      </c>
    </row>
    <row r="303" spans="1:18" x14ac:dyDescent="0.35">
      <c r="A303" t="s">
        <v>16</v>
      </c>
      <c r="B303" t="s">
        <v>17</v>
      </c>
      <c r="C303" t="s">
        <v>18</v>
      </c>
      <c r="D303" t="s">
        <v>19</v>
      </c>
      <c r="E303" t="s">
        <v>27</v>
      </c>
      <c r="G303" s="6" t="s">
        <v>683</v>
      </c>
      <c r="H303" t="s">
        <v>264</v>
      </c>
      <c r="I303"/>
      <c r="J303" t="s">
        <v>22</v>
      </c>
      <c r="K303" t="s">
        <v>23</v>
      </c>
      <c r="L303" t="s">
        <v>24</v>
      </c>
      <c r="R303" s="6" t="s">
        <v>684</v>
      </c>
    </row>
    <row r="304" spans="1:18" x14ac:dyDescent="0.35">
      <c r="A304" t="s">
        <v>16</v>
      </c>
      <c r="B304" t="s">
        <v>17</v>
      </c>
      <c r="C304" t="s">
        <v>18</v>
      </c>
      <c r="D304" t="s">
        <v>19</v>
      </c>
      <c r="E304" t="s">
        <v>27</v>
      </c>
      <c r="G304" s="6" t="s">
        <v>683</v>
      </c>
      <c r="H304" t="s">
        <v>265</v>
      </c>
      <c r="I304"/>
      <c r="J304" t="s">
        <v>22</v>
      </c>
      <c r="K304" t="s">
        <v>23</v>
      </c>
      <c r="L304" t="s">
        <v>24</v>
      </c>
      <c r="R304" s="6" t="s">
        <v>684</v>
      </c>
    </row>
    <row r="305" spans="1:18" hidden="1" x14ac:dyDescent="0.35">
      <c r="A305" t="s">
        <v>16</v>
      </c>
      <c r="B305" t="s">
        <v>391</v>
      </c>
      <c r="C305" t="s">
        <v>392</v>
      </c>
      <c r="D305" t="s">
        <v>393</v>
      </c>
      <c r="E305" t="s">
        <v>50</v>
      </c>
      <c r="G305" t="s">
        <v>683</v>
      </c>
      <c r="H305" t="s">
        <v>394</v>
      </c>
      <c r="I305" s="3">
        <v>37987</v>
      </c>
      <c r="J305" t="s">
        <v>22</v>
      </c>
      <c r="K305" t="s">
        <v>23</v>
      </c>
      <c r="L305" t="s">
        <v>45</v>
      </c>
      <c r="M305" s="4">
        <v>2.0099999999999998</v>
      </c>
      <c r="N305" s="4">
        <v>2.36</v>
      </c>
      <c r="O305" t="s">
        <v>395</v>
      </c>
      <c r="P305" t="s">
        <v>396</v>
      </c>
      <c r="Q305" t="s">
        <v>397</v>
      </c>
      <c r="R305" t="s">
        <v>684</v>
      </c>
    </row>
    <row r="306" spans="1:18" hidden="1" x14ac:dyDescent="0.35">
      <c r="A306" t="s">
        <v>16</v>
      </c>
      <c r="B306" t="s">
        <v>391</v>
      </c>
      <c r="C306" t="s">
        <v>392</v>
      </c>
      <c r="D306" t="s">
        <v>393</v>
      </c>
      <c r="E306" t="s">
        <v>50</v>
      </c>
      <c r="G306" t="s">
        <v>683</v>
      </c>
      <c r="H306" t="s">
        <v>398</v>
      </c>
      <c r="I306" s="3">
        <v>37987</v>
      </c>
      <c r="J306" t="s">
        <v>22</v>
      </c>
      <c r="K306" t="s">
        <v>23</v>
      </c>
      <c r="L306" t="s">
        <v>45</v>
      </c>
      <c r="M306" s="4">
        <v>2.0099999999999998</v>
      </c>
      <c r="N306" s="4">
        <v>2.36</v>
      </c>
      <c r="O306" t="s">
        <v>395</v>
      </c>
      <c r="P306" t="s">
        <v>396</v>
      </c>
      <c r="Q306" t="s">
        <v>397</v>
      </c>
      <c r="R306" t="s">
        <v>684</v>
      </c>
    </row>
    <row r="307" spans="1:18" x14ac:dyDescent="0.35">
      <c r="A307" t="s">
        <v>16</v>
      </c>
      <c r="B307" t="s">
        <v>17</v>
      </c>
      <c r="C307" t="s">
        <v>18</v>
      </c>
      <c r="D307" t="s">
        <v>150</v>
      </c>
      <c r="E307" t="s">
        <v>50</v>
      </c>
      <c r="G307" s="6" t="s">
        <v>676</v>
      </c>
      <c r="H307" t="s">
        <v>403</v>
      </c>
      <c r="I307" s="3">
        <v>41430</v>
      </c>
      <c r="J307" t="s">
        <v>40</v>
      </c>
      <c r="K307" t="s">
        <v>23</v>
      </c>
      <c r="L307" t="s">
        <v>45</v>
      </c>
      <c r="M307" s="4">
        <v>2.5</v>
      </c>
      <c r="N307" s="15">
        <v>8.8000000000000007</v>
      </c>
      <c r="O307" t="s">
        <v>404</v>
      </c>
      <c r="P307" t="s">
        <v>405</v>
      </c>
      <c r="Q307" t="s">
        <v>406</v>
      </c>
      <c r="R307" s="6" t="s">
        <v>677</v>
      </c>
    </row>
    <row r="308" spans="1:18" x14ac:dyDescent="0.35">
      <c r="A308" t="s">
        <v>16</v>
      </c>
      <c r="B308" t="s">
        <v>17</v>
      </c>
      <c r="C308" t="s">
        <v>18</v>
      </c>
      <c r="D308" t="s">
        <v>331</v>
      </c>
      <c r="E308" t="s">
        <v>224</v>
      </c>
      <c r="G308" s="6" t="s">
        <v>683</v>
      </c>
      <c r="H308" t="s">
        <v>407</v>
      </c>
      <c r="I308" s="3">
        <v>36526</v>
      </c>
      <c r="J308" t="s">
        <v>22</v>
      </c>
      <c r="K308" t="s">
        <v>23</v>
      </c>
      <c r="L308" t="s">
        <v>24</v>
      </c>
      <c r="O308" t="s">
        <v>408</v>
      </c>
      <c r="R308" s="6" t="s">
        <v>684</v>
      </c>
    </row>
    <row r="309" spans="1:18" x14ac:dyDescent="0.35">
      <c r="A309" t="s">
        <v>16</v>
      </c>
      <c r="B309" t="s">
        <v>17</v>
      </c>
      <c r="C309" t="s">
        <v>18</v>
      </c>
      <c r="D309" t="s">
        <v>331</v>
      </c>
      <c r="E309" t="s">
        <v>128</v>
      </c>
      <c r="G309" s="6" t="s">
        <v>687</v>
      </c>
      <c r="H309" t="s">
        <v>545</v>
      </c>
      <c r="I309"/>
      <c r="J309" t="s">
        <v>40</v>
      </c>
      <c r="K309" t="s">
        <v>23</v>
      </c>
      <c r="L309" t="s">
        <v>24</v>
      </c>
      <c r="R309" s="6" t="s">
        <v>684</v>
      </c>
    </row>
    <row r="310" spans="1:18" x14ac:dyDescent="0.35">
      <c r="A310" t="s">
        <v>16</v>
      </c>
      <c r="B310" t="s">
        <v>17</v>
      </c>
      <c r="C310" t="s">
        <v>18</v>
      </c>
      <c r="D310" t="s">
        <v>546</v>
      </c>
      <c r="E310" t="s">
        <v>132</v>
      </c>
      <c r="G310" s="6" t="s">
        <v>683</v>
      </c>
      <c r="H310" t="s">
        <v>547</v>
      </c>
      <c r="I310" s="3">
        <v>35796</v>
      </c>
      <c r="J310" t="s">
        <v>22</v>
      </c>
      <c r="K310" t="s">
        <v>23</v>
      </c>
      <c r="L310" t="s">
        <v>24</v>
      </c>
      <c r="M310" s="4">
        <v>2.1</v>
      </c>
      <c r="N310" s="15">
        <v>1.7</v>
      </c>
      <c r="O310" t="s">
        <v>113</v>
      </c>
      <c r="R310" s="6" t="s">
        <v>684</v>
      </c>
    </row>
    <row r="311" spans="1:18" x14ac:dyDescent="0.35">
      <c r="A311" t="s">
        <v>16</v>
      </c>
      <c r="B311" t="s">
        <v>17</v>
      </c>
      <c r="C311" t="s">
        <v>18</v>
      </c>
      <c r="D311" t="s">
        <v>548</v>
      </c>
      <c r="E311" t="s">
        <v>115</v>
      </c>
      <c r="G311" s="6" t="s">
        <v>103</v>
      </c>
      <c r="H311" t="s">
        <v>549</v>
      </c>
      <c r="I311" s="3">
        <v>32874</v>
      </c>
      <c r="J311" t="s">
        <v>103</v>
      </c>
      <c r="K311" t="s">
        <v>23</v>
      </c>
      <c r="L311" t="s">
        <v>24</v>
      </c>
      <c r="O311" t="s">
        <v>113</v>
      </c>
      <c r="R311" s="6" t="s">
        <v>684</v>
      </c>
    </row>
    <row r="312" spans="1:18" x14ac:dyDescent="0.35">
      <c r="A312" t="s">
        <v>16</v>
      </c>
      <c r="B312" t="s">
        <v>17</v>
      </c>
      <c r="C312" t="s">
        <v>18</v>
      </c>
      <c r="D312" t="s">
        <v>598</v>
      </c>
      <c r="E312" t="s">
        <v>130</v>
      </c>
      <c r="G312" s="6" t="s">
        <v>683</v>
      </c>
      <c r="H312" t="s">
        <v>599</v>
      </c>
      <c r="I312" s="3">
        <v>34700</v>
      </c>
      <c r="J312" t="s">
        <v>22</v>
      </c>
      <c r="K312" t="s">
        <v>23</v>
      </c>
      <c r="L312" t="s">
        <v>24</v>
      </c>
      <c r="O312" t="s">
        <v>113</v>
      </c>
      <c r="R312" s="6" t="s">
        <v>684</v>
      </c>
    </row>
    <row r="313" spans="1:18" x14ac:dyDescent="0.35">
      <c r="A313" t="s">
        <v>16</v>
      </c>
      <c r="B313" t="s">
        <v>17</v>
      </c>
      <c r="C313" t="s">
        <v>18</v>
      </c>
      <c r="D313" t="s">
        <v>600</v>
      </c>
      <c r="E313" t="s">
        <v>83</v>
      </c>
      <c r="G313" s="6" t="s">
        <v>683</v>
      </c>
      <c r="H313" t="s">
        <v>601</v>
      </c>
      <c r="I313" s="3">
        <v>29221</v>
      </c>
      <c r="J313" t="s">
        <v>22</v>
      </c>
      <c r="L313" t="s">
        <v>24</v>
      </c>
      <c r="O313" t="s">
        <v>113</v>
      </c>
      <c r="R313" s="6" t="s">
        <v>684</v>
      </c>
    </row>
    <row r="314" spans="1:18" x14ac:dyDescent="0.35">
      <c r="A314" t="s">
        <v>16</v>
      </c>
      <c r="B314" t="s">
        <v>17</v>
      </c>
      <c r="C314" t="s">
        <v>18</v>
      </c>
      <c r="D314" t="s">
        <v>600</v>
      </c>
      <c r="E314" t="s">
        <v>83</v>
      </c>
      <c r="G314" s="6" t="s">
        <v>683</v>
      </c>
      <c r="H314" t="s">
        <v>602</v>
      </c>
      <c r="I314" s="3">
        <v>29221</v>
      </c>
      <c r="J314" t="s">
        <v>22</v>
      </c>
      <c r="L314" t="s">
        <v>24</v>
      </c>
      <c r="O314" t="s">
        <v>113</v>
      </c>
      <c r="R314" s="6" t="s">
        <v>684</v>
      </c>
    </row>
    <row r="315" spans="1:18" x14ac:dyDescent="0.35">
      <c r="A315" t="s">
        <v>16</v>
      </c>
      <c r="B315" t="s">
        <v>17</v>
      </c>
      <c r="C315" t="s">
        <v>18</v>
      </c>
      <c r="D315" t="s">
        <v>600</v>
      </c>
      <c r="E315" t="s">
        <v>83</v>
      </c>
      <c r="G315" s="6" t="s">
        <v>683</v>
      </c>
      <c r="H315" t="s">
        <v>603</v>
      </c>
      <c r="I315" s="3">
        <v>29221</v>
      </c>
      <c r="J315" t="s">
        <v>22</v>
      </c>
      <c r="L315" t="s">
        <v>24</v>
      </c>
      <c r="O315" t="s">
        <v>113</v>
      </c>
      <c r="R315" s="6" t="s">
        <v>684</v>
      </c>
    </row>
    <row r="316" spans="1:18" x14ac:dyDescent="0.35">
      <c r="A316" t="s">
        <v>16</v>
      </c>
      <c r="B316" t="s">
        <v>17</v>
      </c>
      <c r="C316" t="s">
        <v>18</v>
      </c>
      <c r="D316" t="s">
        <v>600</v>
      </c>
      <c r="E316" t="s">
        <v>83</v>
      </c>
      <c r="G316" s="6" t="s">
        <v>683</v>
      </c>
      <c r="H316" t="s">
        <v>604</v>
      </c>
      <c r="I316" s="3">
        <v>29221</v>
      </c>
      <c r="J316" t="s">
        <v>22</v>
      </c>
      <c r="L316" t="s">
        <v>24</v>
      </c>
      <c r="O316" t="s">
        <v>113</v>
      </c>
      <c r="R316" s="6" t="s">
        <v>684</v>
      </c>
    </row>
    <row r="317" spans="1:18" x14ac:dyDescent="0.35">
      <c r="A317" t="s">
        <v>16</v>
      </c>
      <c r="B317" t="s">
        <v>17</v>
      </c>
      <c r="C317" t="s">
        <v>18</v>
      </c>
      <c r="D317" t="s">
        <v>600</v>
      </c>
      <c r="E317" t="s">
        <v>83</v>
      </c>
      <c r="G317" s="6" t="s">
        <v>683</v>
      </c>
      <c r="H317" t="s">
        <v>605</v>
      </c>
      <c r="I317" s="3">
        <v>29221</v>
      </c>
      <c r="J317" t="s">
        <v>22</v>
      </c>
      <c r="K317" t="s">
        <v>23</v>
      </c>
      <c r="L317" t="s">
        <v>24</v>
      </c>
      <c r="O317" t="s">
        <v>113</v>
      </c>
      <c r="R317" s="6" t="s">
        <v>684</v>
      </c>
    </row>
    <row r="318" spans="1:18" x14ac:dyDescent="0.35">
      <c r="A318" t="s">
        <v>16</v>
      </c>
      <c r="B318" t="s">
        <v>17</v>
      </c>
      <c r="C318" t="s">
        <v>18</v>
      </c>
      <c r="D318" t="s">
        <v>346</v>
      </c>
      <c r="E318" t="s">
        <v>606</v>
      </c>
      <c r="G318" s="6" t="s">
        <v>103</v>
      </c>
      <c r="H318" t="s">
        <v>607</v>
      </c>
      <c r="I318" s="3">
        <v>29221</v>
      </c>
      <c r="J318" t="s">
        <v>103</v>
      </c>
      <c r="K318" t="s">
        <v>23</v>
      </c>
      <c r="L318" t="s">
        <v>24</v>
      </c>
      <c r="O318" t="s">
        <v>113</v>
      </c>
      <c r="P318" t="s">
        <v>608</v>
      </c>
      <c r="R318" s="6" t="s">
        <v>684</v>
      </c>
    </row>
    <row r="319" spans="1:18" x14ac:dyDescent="0.35">
      <c r="A319" t="s">
        <v>16</v>
      </c>
      <c r="B319" t="s">
        <v>17</v>
      </c>
      <c r="C319" t="s">
        <v>18</v>
      </c>
      <c r="D319" t="s">
        <v>346</v>
      </c>
      <c r="E319" t="s">
        <v>606</v>
      </c>
      <c r="G319" s="6" t="s">
        <v>103</v>
      </c>
      <c r="H319" t="s">
        <v>609</v>
      </c>
      <c r="I319" s="3">
        <v>29221</v>
      </c>
      <c r="J319" t="s">
        <v>103</v>
      </c>
      <c r="L319" t="s">
        <v>24</v>
      </c>
      <c r="O319" t="s">
        <v>113</v>
      </c>
      <c r="P319" t="s">
        <v>608</v>
      </c>
      <c r="R319" s="6" t="s">
        <v>684</v>
      </c>
    </row>
    <row r="320" spans="1:18" x14ac:dyDescent="0.35">
      <c r="A320" t="s">
        <v>16</v>
      </c>
      <c r="B320" t="s">
        <v>17</v>
      </c>
      <c r="C320" t="s">
        <v>18</v>
      </c>
      <c r="D320" t="s">
        <v>346</v>
      </c>
      <c r="E320" t="s">
        <v>606</v>
      </c>
      <c r="G320" s="6" t="s">
        <v>103</v>
      </c>
      <c r="H320" t="s">
        <v>610</v>
      </c>
      <c r="I320" s="3">
        <v>29221</v>
      </c>
      <c r="J320" t="s">
        <v>103</v>
      </c>
      <c r="L320" t="s">
        <v>24</v>
      </c>
      <c r="O320" t="s">
        <v>113</v>
      </c>
      <c r="P320" t="s">
        <v>608</v>
      </c>
      <c r="R320" s="6" t="s">
        <v>684</v>
      </c>
    </row>
    <row r="321" spans="1:18" x14ac:dyDescent="0.35">
      <c r="A321" t="s">
        <v>16</v>
      </c>
      <c r="B321" t="s">
        <v>17</v>
      </c>
      <c r="C321" t="s">
        <v>18</v>
      </c>
      <c r="D321" t="s">
        <v>346</v>
      </c>
      <c r="E321" t="s">
        <v>606</v>
      </c>
      <c r="G321" s="6" t="s">
        <v>103</v>
      </c>
      <c r="H321" t="s">
        <v>611</v>
      </c>
      <c r="I321" s="3">
        <v>29221</v>
      </c>
      <c r="J321" t="s">
        <v>103</v>
      </c>
      <c r="L321" t="s">
        <v>24</v>
      </c>
      <c r="O321" t="s">
        <v>113</v>
      </c>
      <c r="P321" t="s">
        <v>608</v>
      </c>
      <c r="R321" s="6" t="s">
        <v>684</v>
      </c>
    </row>
    <row r="322" spans="1:18" x14ac:dyDescent="0.35">
      <c r="A322" t="s">
        <v>16</v>
      </c>
      <c r="B322" t="s">
        <v>17</v>
      </c>
      <c r="C322" t="s">
        <v>18</v>
      </c>
      <c r="D322" t="s">
        <v>346</v>
      </c>
      <c r="E322" t="s">
        <v>606</v>
      </c>
      <c r="G322" s="6" t="s">
        <v>103</v>
      </c>
      <c r="H322" t="s">
        <v>612</v>
      </c>
      <c r="I322" s="3">
        <v>29221</v>
      </c>
      <c r="J322" t="s">
        <v>103</v>
      </c>
      <c r="K322" t="s">
        <v>23</v>
      </c>
      <c r="L322" t="s">
        <v>24</v>
      </c>
      <c r="O322" t="s">
        <v>113</v>
      </c>
      <c r="P322" t="s">
        <v>608</v>
      </c>
      <c r="R322" s="6" t="s">
        <v>684</v>
      </c>
    </row>
    <row r="323" spans="1:18" x14ac:dyDescent="0.35">
      <c r="A323" t="s">
        <v>16</v>
      </c>
      <c r="B323" t="s">
        <v>17</v>
      </c>
      <c r="C323" t="s">
        <v>18</v>
      </c>
      <c r="D323" t="s">
        <v>346</v>
      </c>
      <c r="E323" t="s">
        <v>606</v>
      </c>
      <c r="G323" s="6" t="s">
        <v>103</v>
      </c>
      <c r="H323" t="s">
        <v>613</v>
      </c>
      <c r="I323" s="3">
        <v>29221</v>
      </c>
      <c r="J323" t="s">
        <v>103</v>
      </c>
      <c r="L323" t="s">
        <v>45</v>
      </c>
      <c r="O323" t="s">
        <v>113</v>
      </c>
      <c r="P323" t="s">
        <v>608</v>
      </c>
      <c r="R323" s="6" t="s">
        <v>684</v>
      </c>
    </row>
    <row r="324" spans="1:18" x14ac:dyDescent="0.35">
      <c r="A324" t="s">
        <v>16</v>
      </c>
      <c r="B324" t="s">
        <v>17</v>
      </c>
      <c r="C324" t="s">
        <v>18</v>
      </c>
      <c r="D324" t="s">
        <v>346</v>
      </c>
      <c r="E324" t="s">
        <v>606</v>
      </c>
      <c r="G324" s="6" t="s">
        <v>103</v>
      </c>
      <c r="H324" t="s">
        <v>614</v>
      </c>
      <c r="I324" s="3">
        <v>29221</v>
      </c>
      <c r="J324" t="s">
        <v>103</v>
      </c>
      <c r="L324" t="s">
        <v>24</v>
      </c>
      <c r="O324" t="s">
        <v>113</v>
      </c>
      <c r="P324" t="s">
        <v>608</v>
      </c>
      <c r="R324" s="6" t="s">
        <v>684</v>
      </c>
    </row>
    <row r="325" spans="1:18" x14ac:dyDescent="0.35">
      <c r="A325" t="s">
        <v>16</v>
      </c>
      <c r="B325" t="s">
        <v>17</v>
      </c>
      <c r="C325" t="s">
        <v>18</v>
      </c>
      <c r="D325" t="s">
        <v>346</v>
      </c>
      <c r="E325" t="s">
        <v>606</v>
      </c>
      <c r="G325" s="6" t="s">
        <v>103</v>
      </c>
      <c r="H325" t="s">
        <v>615</v>
      </c>
      <c r="I325" s="3">
        <v>29221</v>
      </c>
      <c r="J325" t="s">
        <v>103</v>
      </c>
      <c r="L325" t="s">
        <v>24</v>
      </c>
      <c r="O325" t="s">
        <v>113</v>
      </c>
      <c r="P325" t="s">
        <v>608</v>
      </c>
      <c r="R325" s="6" t="s">
        <v>684</v>
      </c>
    </row>
    <row r="326" spans="1:18" x14ac:dyDescent="0.35">
      <c r="A326" t="s">
        <v>16</v>
      </c>
      <c r="B326" t="s">
        <v>17</v>
      </c>
      <c r="C326" t="s">
        <v>18</v>
      </c>
      <c r="D326" t="s">
        <v>346</v>
      </c>
      <c r="E326" t="s">
        <v>606</v>
      </c>
      <c r="G326" s="6" t="s">
        <v>103</v>
      </c>
      <c r="H326" t="s">
        <v>616</v>
      </c>
      <c r="I326" s="3">
        <v>29221</v>
      </c>
      <c r="J326" t="s">
        <v>103</v>
      </c>
      <c r="L326" t="s">
        <v>45</v>
      </c>
      <c r="O326" t="s">
        <v>113</v>
      </c>
      <c r="P326" t="s">
        <v>608</v>
      </c>
      <c r="R326" s="6" t="s">
        <v>684</v>
      </c>
    </row>
    <row r="327" spans="1:18" x14ac:dyDescent="0.35">
      <c r="A327" t="s">
        <v>16</v>
      </c>
      <c r="B327" t="s">
        <v>17</v>
      </c>
      <c r="C327" t="s">
        <v>18</v>
      </c>
      <c r="D327" t="s">
        <v>346</v>
      </c>
      <c r="E327" t="s">
        <v>606</v>
      </c>
      <c r="G327" s="6" t="s">
        <v>103</v>
      </c>
      <c r="H327" t="s">
        <v>617</v>
      </c>
      <c r="I327" s="3">
        <v>29221</v>
      </c>
      <c r="J327" t="s">
        <v>103</v>
      </c>
      <c r="L327" t="s">
        <v>24</v>
      </c>
      <c r="O327" t="s">
        <v>113</v>
      </c>
      <c r="P327" t="s">
        <v>608</v>
      </c>
      <c r="R327" s="6" t="s">
        <v>684</v>
      </c>
    </row>
    <row r="328" spans="1:18" x14ac:dyDescent="0.35">
      <c r="A328" t="s">
        <v>16</v>
      </c>
      <c r="B328" t="s">
        <v>17</v>
      </c>
      <c r="C328" t="s">
        <v>18</v>
      </c>
      <c r="D328" t="s">
        <v>239</v>
      </c>
      <c r="E328" t="s">
        <v>259</v>
      </c>
      <c r="G328" s="6" t="s">
        <v>103</v>
      </c>
      <c r="H328" t="s">
        <v>618</v>
      </c>
      <c r="I328"/>
      <c r="J328" t="s">
        <v>103</v>
      </c>
      <c r="K328" t="s">
        <v>23</v>
      </c>
      <c r="L328" t="s">
        <v>24</v>
      </c>
      <c r="O328" t="s">
        <v>113</v>
      </c>
      <c r="R328" s="6" t="s">
        <v>684</v>
      </c>
    </row>
    <row r="329" spans="1:18" x14ac:dyDescent="0.35">
      <c r="A329" t="s">
        <v>16</v>
      </c>
      <c r="B329" t="s">
        <v>17</v>
      </c>
      <c r="C329" t="s">
        <v>18</v>
      </c>
      <c r="D329" t="s">
        <v>239</v>
      </c>
      <c r="E329" t="s">
        <v>259</v>
      </c>
      <c r="G329" s="6" t="s">
        <v>683</v>
      </c>
      <c r="H329" t="s">
        <v>619</v>
      </c>
      <c r="I329" s="3">
        <v>34700</v>
      </c>
      <c r="J329" t="s">
        <v>22</v>
      </c>
      <c r="K329" t="s">
        <v>23</v>
      </c>
      <c r="L329" t="s">
        <v>24</v>
      </c>
      <c r="O329" t="s">
        <v>113</v>
      </c>
      <c r="R329" s="6" t="s">
        <v>684</v>
      </c>
    </row>
    <row r="330" spans="1:18" x14ac:dyDescent="0.35">
      <c r="A330" t="s">
        <v>16</v>
      </c>
      <c r="B330" t="s">
        <v>17</v>
      </c>
      <c r="C330" t="s">
        <v>18</v>
      </c>
      <c r="D330" t="s">
        <v>600</v>
      </c>
      <c r="E330" t="s">
        <v>83</v>
      </c>
      <c r="G330" s="6" t="s">
        <v>687</v>
      </c>
      <c r="H330" t="s">
        <v>620</v>
      </c>
      <c r="I330" s="3">
        <v>33604</v>
      </c>
      <c r="J330" t="s">
        <v>40</v>
      </c>
      <c r="K330" t="s">
        <v>23</v>
      </c>
      <c r="L330" t="s">
        <v>45</v>
      </c>
      <c r="M330" s="4">
        <v>2.4</v>
      </c>
      <c r="N330" s="15">
        <v>1.5</v>
      </c>
      <c r="O330" t="s">
        <v>621</v>
      </c>
      <c r="R330" s="6" t="s">
        <v>684</v>
      </c>
    </row>
    <row r="331" spans="1:18" x14ac:dyDescent="0.35">
      <c r="A331" t="s">
        <v>16</v>
      </c>
      <c r="B331" t="s">
        <v>17</v>
      </c>
      <c r="C331" t="s">
        <v>18</v>
      </c>
      <c r="D331" t="s">
        <v>600</v>
      </c>
      <c r="E331" t="s">
        <v>83</v>
      </c>
      <c r="G331" s="6" t="s">
        <v>687</v>
      </c>
      <c r="H331" t="s">
        <v>622</v>
      </c>
      <c r="I331" s="3">
        <v>33604</v>
      </c>
      <c r="J331" t="s">
        <v>40</v>
      </c>
      <c r="K331" t="s">
        <v>23</v>
      </c>
      <c r="L331" t="s">
        <v>45</v>
      </c>
      <c r="M331" s="4">
        <v>2.4</v>
      </c>
      <c r="N331" s="15">
        <v>1.5</v>
      </c>
      <c r="O331" t="s">
        <v>621</v>
      </c>
      <c r="R331" s="6" t="s">
        <v>684</v>
      </c>
    </row>
    <row r="332" spans="1:18" x14ac:dyDescent="0.35">
      <c r="A332" t="s">
        <v>16</v>
      </c>
      <c r="B332" t="s">
        <v>17</v>
      </c>
      <c r="C332" t="s">
        <v>18</v>
      </c>
      <c r="D332" t="s">
        <v>623</v>
      </c>
      <c r="E332" t="s">
        <v>127</v>
      </c>
      <c r="G332" s="6" t="s">
        <v>687</v>
      </c>
      <c r="H332" t="s">
        <v>624</v>
      </c>
      <c r="I332" s="3">
        <v>40544</v>
      </c>
      <c r="J332" t="s">
        <v>40</v>
      </c>
      <c r="K332" t="s">
        <v>23</v>
      </c>
      <c r="L332" t="s">
        <v>45</v>
      </c>
      <c r="M332" s="4">
        <v>2.4</v>
      </c>
      <c r="N332" s="15">
        <v>1.5</v>
      </c>
      <c r="O332" t="s">
        <v>621</v>
      </c>
      <c r="R332" s="6" t="s">
        <v>684</v>
      </c>
    </row>
    <row r="333" spans="1:18" x14ac:dyDescent="0.35">
      <c r="A333" t="s">
        <v>16</v>
      </c>
      <c r="B333" t="s">
        <v>17</v>
      </c>
      <c r="C333" t="s">
        <v>18</v>
      </c>
      <c r="D333" t="s">
        <v>623</v>
      </c>
      <c r="E333" t="s">
        <v>127</v>
      </c>
      <c r="G333" s="6" t="s">
        <v>687</v>
      </c>
      <c r="H333" t="s">
        <v>625</v>
      </c>
      <c r="I333" s="3">
        <v>40544</v>
      </c>
      <c r="J333" t="s">
        <v>40</v>
      </c>
      <c r="K333" t="s">
        <v>23</v>
      </c>
      <c r="L333" t="s">
        <v>45</v>
      </c>
      <c r="M333" s="4">
        <v>2.4</v>
      </c>
      <c r="N333" s="15">
        <v>1.5</v>
      </c>
      <c r="O333" t="s">
        <v>621</v>
      </c>
      <c r="R333" s="6" t="s">
        <v>684</v>
      </c>
    </row>
    <row r="334" spans="1:18" x14ac:dyDescent="0.35">
      <c r="A334" t="s">
        <v>16</v>
      </c>
      <c r="B334" t="s">
        <v>17</v>
      </c>
      <c r="C334" t="s">
        <v>18</v>
      </c>
      <c r="D334" t="s">
        <v>626</v>
      </c>
      <c r="E334" t="s">
        <v>261</v>
      </c>
      <c r="G334" s="6" t="s">
        <v>103</v>
      </c>
      <c r="H334" t="s">
        <v>627</v>
      </c>
      <c r="I334"/>
      <c r="J334" t="s">
        <v>103</v>
      </c>
      <c r="K334" t="s">
        <v>23</v>
      </c>
      <c r="L334" t="s">
        <v>24</v>
      </c>
      <c r="O334" t="s">
        <v>113</v>
      </c>
      <c r="R334" s="6" t="s">
        <v>684</v>
      </c>
    </row>
    <row r="335" spans="1:18" x14ac:dyDescent="0.35">
      <c r="A335" t="s">
        <v>16</v>
      </c>
      <c r="B335" t="s">
        <v>17</v>
      </c>
      <c r="C335" t="s">
        <v>18</v>
      </c>
      <c r="D335" t="s">
        <v>626</v>
      </c>
      <c r="E335" t="s">
        <v>261</v>
      </c>
      <c r="G335" s="6" t="s">
        <v>103</v>
      </c>
      <c r="H335" t="s">
        <v>628</v>
      </c>
      <c r="I335" s="3">
        <v>29221</v>
      </c>
      <c r="J335" t="s">
        <v>103</v>
      </c>
      <c r="K335" t="s">
        <v>23</v>
      </c>
      <c r="L335" t="s">
        <v>24</v>
      </c>
      <c r="O335" t="s">
        <v>113</v>
      </c>
      <c r="R335" s="6" t="s">
        <v>684</v>
      </c>
    </row>
    <row r="336" spans="1:18" x14ac:dyDescent="0.35">
      <c r="A336" t="s">
        <v>16</v>
      </c>
      <c r="B336" t="s">
        <v>17</v>
      </c>
      <c r="C336" t="s">
        <v>18</v>
      </c>
      <c r="D336" t="s">
        <v>626</v>
      </c>
      <c r="E336" t="s">
        <v>261</v>
      </c>
      <c r="G336" s="6" t="s">
        <v>103</v>
      </c>
      <c r="H336" t="s">
        <v>629</v>
      </c>
      <c r="I336" s="3">
        <v>32874</v>
      </c>
      <c r="J336" t="s">
        <v>103</v>
      </c>
      <c r="L336" t="s">
        <v>24</v>
      </c>
      <c r="O336" t="s">
        <v>113</v>
      </c>
      <c r="R336" s="6" t="s">
        <v>684</v>
      </c>
    </row>
    <row r="337" spans="1:18" hidden="1" x14ac:dyDescent="0.35">
      <c r="A337" t="s">
        <v>16</v>
      </c>
      <c r="B337" t="s">
        <v>659</v>
      </c>
      <c r="C337" t="s">
        <v>660</v>
      </c>
      <c r="D337" t="s">
        <v>661</v>
      </c>
      <c r="E337" t="s">
        <v>50</v>
      </c>
      <c r="G337" t="s">
        <v>683</v>
      </c>
      <c r="H337" t="s">
        <v>662</v>
      </c>
      <c r="I337" s="3">
        <v>34700</v>
      </c>
      <c r="J337" t="s">
        <v>22</v>
      </c>
      <c r="K337" t="s">
        <v>23</v>
      </c>
      <c r="L337" t="s">
        <v>24</v>
      </c>
      <c r="N337"/>
      <c r="O337" t="s">
        <v>113</v>
      </c>
      <c r="R337" t="s">
        <v>684</v>
      </c>
    </row>
    <row r="338" spans="1:18" x14ac:dyDescent="0.35">
      <c r="A338" t="s">
        <v>16</v>
      </c>
      <c r="B338" t="s">
        <v>17</v>
      </c>
      <c r="C338" t="s">
        <v>18</v>
      </c>
      <c r="D338" t="s">
        <v>598</v>
      </c>
      <c r="E338" t="s">
        <v>130</v>
      </c>
      <c r="G338" s="6" t="s">
        <v>683</v>
      </c>
      <c r="H338" t="s">
        <v>666</v>
      </c>
      <c r="I338" s="3">
        <v>36161</v>
      </c>
      <c r="J338" t="s">
        <v>22</v>
      </c>
      <c r="K338" t="s">
        <v>23</v>
      </c>
      <c r="L338" t="s">
        <v>24</v>
      </c>
      <c r="O338" t="s">
        <v>621</v>
      </c>
      <c r="R338" s="6" t="s">
        <v>684</v>
      </c>
    </row>
    <row r="339" spans="1:18" x14ac:dyDescent="0.35">
      <c r="A339" t="s">
        <v>16</v>
      </c>
      <c r="B339" t="s">
        <v>17</v>
      </c>
      <c r="C339" t="s">
        <v>18</v>
      </c>
      <c r="D339" t="s">
        <v>598</v>
      </c>
      <c r="E339" t="s">
        <v>130</v>
      </c>
      <c r="G339" s="6" t="s">
        <v>683</v>
      </c>
      <c r="H339" t="s">
        <v>667</v>
      </c>
      <c r="I339" s="3">
        <v>34700</v>
      </c>
      <c r="J339" t="s">
        <v>22</v>
      </c>
      <c r="K339" t="s">
        <v>23</v>
      </c>
      <c r="L339" t="s">
        <v>24</v>
      </c>
      <c r="O339" t="s">
        <v>621</v>
      </c>
      <c r="R339" s="6" t="s">
        <v>684</v>
      </c>
    </row>
    <row r="340" spans="1:18" x14ac:dyDescent="0.35">
      <c r="A340" t="s">
        <v>16</v>
      </c>
      <c r="B340" t="s">
        <v>17</v>
      </c>
      <c r="C340" t="s">
        <v>18</v>
      </c>
      <c r="D340" t="s">
        <v>600</v>
      </c>
      <c r="E340" t="s">
        <v>83</v>
      </c>
      <c r="G340" s="6" t="s">
        <v>683</v>
      </c>
      <c r="H340" t="s">
        <v>668</v>
      </c>
      <c r="I340" s="3">
        <v>29221</v>
      </c>
      <c r="J340" t="s">
        <v>22</v>
      </c>
      <c r="L340" t="s">
        <v>24</v>
      </c>
      <c r="O340" t="s">
        <v>113</v>
      </c>
      <c r="R340" s="6" t="s">
        <v>684</v>
      </c>
    </row>
    <row r="341" spans="1:18" x14ac:dyDescent="0.35">
      <c r="A341" t="s">
        <v>16</v>
      </c>
      <c r="B341" t="s">
        <v>17</v>
      </c>
      <c r="C341" t="s">
        <v>18</v>
      </c>
      <c r="D341" t="s">
        <v>346</v>
      </c>
      <c r="E341" t="s">
        <v>606</v>
      </c>
      <c r="G341" s="6" t="s">
        <v>103</v>
      </c>
      <c r="H341" t="s">
        <v>669</v>
      </c>
      <c r="I341" s="3">
        <v>29221</v>
      </c>
      <c r="J341" t="s">
        <v>103</v>
      </c>
      <c r="K341" t="s">
        <v>23</v>
      </c>
      <c r="L341" t="s">
        <v>24</v>
      </c>
      <c r="O341" t="s">
        <v>113</v>
      </c>
      <c r="P341" t="s">
        <v>608</v>
      </c>
      <c r="R341" s="6" t="s">
        <v>684</v>
      </c>
    </row>
    <row r="342" spans="1:18" x14ac:dyDescent="0.35">
      <c r="A342" t="s">
        <v>16</v>
      </c>
      <c r="B342" t="s">
        <v>17</v>
      </c>
      <c r="C342" t="s">
        <v>18</v>
      </c>
      <c r="D342" t="s">
        <v>346</v>
      </c>
      <c r="E342" t="s">
        <v>606</v>
      </c>
      <c r="G342" s="6" t="s">
        <v>103</v>
      </c>
      <c r="H342" t="s">
        <v>670</v>
      </c>
      <c r="I342" s="3">
        <v>29221</v>
      </c>
      <c r="J342" t="s">
        <v>103</v>
      </c>
      <c r="K342" t="s">
        <v>23</v>
      </c>
      <c r="L342" t="s">
        <v>24</v>
      </c>
      <c r="O342" t="s">
        <v>113</v>
      </c>
      <c r="R342" s="6" t="s">
        <v>684</v>
      </c>
    </row>
    <row r="343" spans="1:18" hidden="1" x14ac:dyDescent="0.35">
      <c r="A343" t="s">
        <v>30</v>
      </c>
      <c r="B343" t="s">
        <v>58</v>
      </c>
      <c r="C343" t="s">
        <v>59</v>
      </c>
      <c r="D343" t="s">
        <v>60</v>
      </c>
      <c r="E343" t="s">
        <v>61</v>
      </c>
      <c r="F343" t="s">
        <v>62</v>
      </c>
      <c r="G343" s="6" t="s">
        <v>687</v>
      </c>
      <c r="H343" t="s">
        <v>63</v>
      </c>
      <c r="I343" s="3">
        <v>44879</v>
      </c>
      <c r="J343" t="s">
        <v>40</v>
      </c>
      <c r="L343" t="s">
        <v>24</v>
      </c>
      <c r="N343"/>
      <c r="O343" t="s">
        <v>64</v>
      </c>
      <c r="Q343" t="s">
        <v>65</v>
      </c>
      <c r="R343" s="6" t="s">
        <v>677</v>
      </c>
    </row>
    <row r="344" spans="1:18" hidden="1" x14ac:dyDescent="0.35">
      <c r="A344" t="s">
        <v>30</v>
      </c>
      <c r="B344" t="s">
        <v>58</v>
      </c>
      <c r="C344" t="s">
        <v>59</v>
      </c>
      <c r="D344" t="s">
        <v>60</v>
      </c>
      <c r="E344" t="s">
        <v>61</v>
      </c>
      <c r="F344" t="s">
        <v>66</v>
      </c>
      <c r="G344" s="6" t="s">
        <v>687</v>
      </c>
      <c r="H344" t="s">
        <v>67</v>
      </c>
      <c r="I344" s="3">
        <v>44879</v>
      </c>
      <c r="J344" t="s">
        <v>40</v>
      </c>
      <c r="L344" t="s">
        <v>45</v>
      </c>
      <c r="N344"/>
      <c r="Q344" t="s">
        <v>68</v>
      </c>
      <c r="R344" s="6" t="s">
        <v>677</v>
      </c>
    </row>
    <row r="345" spans="1:18" hidden="1" x14ac:dyDescent="0.35">
      <c r="A345" t="s">
        <v>30</v>
      </c>
      <c r="B345" t="s">
        <v>76</v>
      </c>
      <c r="C345" t="s">
        <v>77</v>
      </c>
      <c r="D345" t="s">
        <v>78</v>
      </c>
      <c r="E345" t="s">
        <v>79</v>
      </c>
      <c r="F345" t="s">
        <v>80</v>
      </c>
      <c r="G345" s="6" t="s">
        <v>683</v>
      </c>
      <c r="H345" t="s">
        <v>81</v>
      </c>
      <c r="I345" s="3">
        <v>45131</v>
      </c>
      <c r="L345" t="s">
        <v>24</v>
      </c>
      <c r="N345"/>
      <c r="P345" t="s">
        <v>82</v>
      </c>
      <c r="R345" s="6" t="s">
        <v>684</v>
      </c>
    </row>
    <row r="346" spans="1:18" hidden="1" x14ac:dyDescent="0.35">
      <c r="A346" t="s">
        <v>30</v>
      </c>
      <c r="B346" t="s">
        <v>58</v>
      </c>
      <c r="C346" t="s">
        <v>59</v>
      </c>
      <c r="D346" t="s">
        <v>60</v>
      </c>
      <c r="E346" t="s">
        <v>61</v>
      </c>
      <c r="G346" s="6" t="s">
        <v>683</v>
      </c>
      <c r="H346" t="s">
        <v>85</v>
      </c>
      <c r="I346" s="3">
        <v>44805</v>
      </c>
      <c r="J346" t="s">
        <v>22</v>
      </c>
      <c r="N346"/>
      <c r="O346" t="s">
        <v>86</v>
      </c>
      <c r="Q346" t="s">
        <v>87</v>
      </c>
      <c r="R346" s="6" t="s">
        <v>684</v>
      </c>
    </row>
    <row r="347" spans="1:18" hidden="1" x14ac:dyDescent="0.35">
      <c r="A347" t="s">
        <v>30</v>
      </c>
      <c r="B347" t="s">
        <v>155</v>
      </c>
      <c r="C347" t="s">
        <v>156</v>
      </c>
      <c r="D347" t="s">
        <v>157</v>
      </c>
      <c r="E347" t="s">
        <v>158</v>
      </c>
      <c r="G347" s="6" t="s">
        <v>311</v>
      </c>
      <c r="H347" s="2" t="s">
        <v>159</v>
      </c>
      <c r="I347" s="3">
        <v>43868</v>
      </c>
      <c r="J347" t="s">
        <v>44</v>
      </c>
      <c r="K347" t="s">
        <v>23</v>
      </c>
      <c r="L347" t="s">
        <v>24</v>
      </c>
      <c r="M347" s="4">
        <v>1.5</v>
      </c>
      <c r="N347" s="4">
        <v>3</v>
      </c>
      <c r="O347" t="s">
        <v>160</v>
      </c>
      <c r="Q347" t="s">
        <v>161</v>
      </c>
      <c r="R347" s="6" t="s">
        <v>684</v>
      </c>
    </row>
    <row r="348" spans="1:18" hidden="1" x14ac:dyDescent="0.35">
      <c r="A348" t="s">
        <v>30</v>
      </c>
      <c r="B348" t="s">
        <v>168</v>
      </c>
      <c r="C348" t="s">
        <v>169</v>
      </c>
      <c r="D348" t="s">
        <v>170</v>
      </c>
      <c r="E348" t="s">
        <v>171</v>
      </c>
      <c r="G348" s="6" t="s">
        <v>676</v>
      </c>
      <c r="H348" t="s">
        <v>172</v>
      </c>
      <c r="I348" s="3">
        <v>43812</v>
      </c>
      <c r="J348" t="s">
        <v>44</v>
      </c>
      <c r="K348" t="s">
        <v>23</v>
      </c>
      <c r="L348" t="s">
        <v>24</v>
      </c>
      <c r="N348"/>
      <c r="O348" t="s">
        <v>140</v>
      </c>
      <c r="R348" s="23" t="s">
        <v>677</v>
      </c>
    </row>
    <row r="349" spans="1:18" hidden="1" x14ac:dyDescent="0.35">
      <c r="A349" t="s">
        <v>30</v>
      </c>
      <c r="B349" t="s">
        <v>58</v>
      </c>
      <c r="C349" t="s">
        <v>59</v>
      </c>
      <c r="D349" t="s">
        <v>173</v>
      </c>
      <c r="E349" t="s">
        <v>174</v>
      </c>
      <c r="G349" s="6" t="s">
        <v>738</v>
      </c>
      <c r="H349" t="s">
        <v>175</v>
      </c>
      <c r="I349" s="3">
        <v>43738</v>
      </c>
      <c r="K349" t="s">
        <v>32</v>
      </c>
      <c r="L349" t="s">
        <v>45</v>
      </c>
      <c r="N349"/>
      <c r="O349" t="s">
        <v>176</v>
      </c>
      <c r="P349" t="s">
        <v>177</v>
      </c>
      <c r="R349" s="6" t="s">
        <v>677</v>
      </c>
    </row>
    <row r="350" spans="1:18" hidden="1" x14ac:dyDescent="0.35">
      <c r="A350" t="s">
        <v>30</v>
      </c>
      <c r="B350" t="s">
        <v>58</v>
      </c>
      <c r="C350" t="s">
        <v>59</v>
      </c>
      <c r="D350" t="s">
        <v>173</v>
      </c>
      <c r="E350" t="s">
        <v>174</v>
      </c>
      <c r="G350" s="6" t="s">
        <v>311</v>
      </c>
      <c r="H350" t="s">
        <v>178</v>
      </c>
      <c r="I350" s="3">
        <v>43738</v>
      </c>
      <c r="J350" t="s">
        <v>44</v>
      </c>
      <c r="K350" t="s">
        <v>23</v>
      </c>
      <c r="L350" t="s">
        <v>24</v>
      </c>
      <c r="M350" s="4">
        <v>2.4300000000000002</v>
      </c>
      <c r="N350" s="4">
        <v>1.5</v>
      </c>
      <c r="O350" t="s">
        <v>135</v>
      </c>
      <c r="P350" t="s">
        <v>179</v>
      </c>
      <c r="R350" s="6" t="s">
        <v>677</v>
      </c>
    </row>
    <row r="351" spans="1:18" hidden="1" x14ac:dyDescent="0.35">
      <c r="A351" t="s">
        <v>30</v>
      </c>
      <c r="B351" t="s">
        <v>58</v>
      </c>
      <c r="C351" t="s">
        <v>59</v>
      </c>
      <c r="D351" t="s">
        <v>173</v>
      </c>
      <c r="E351" t="s">
        <v>174</v>
      </c>
      <c r="G351" s="6" t="s">
        <v>738</v>
      </c>
      <c r="H351" t="s">
        <v>180</v>
      </c>
      <c r="I351" s="3">
        <v>43738</v>
      </c>
      <c r="K351" t="s">
        <v>32</v>
      </c>
      <c r="L351" t="s">
        <v>45</v>
      </c>
      <c r="N351"/>
      <c r="O351" t="s">
        <v>176</v>
      </c>
      <c r="P351" t="s">
        <v>177</v>
      </c>
      <c r="R351" s="6" t="s">
        <v>677</v>
      </c>
    </row>
    <row r="352" spans="1:18" hidden="1" x14ac:dyDescent="0.35">
      <c r="A352" t="s">
        <v>30</v>
      </c>
      <c r="B352" t="s">
        <v>58</v>
      </c>
      <c r="C352" t="s">
        <v>59</v>
      </c>
      <c r="D352" t="s">
        <v>173</v>
      </c>
      <c r="E352" t="s">
        <v>174</v>
      </c>
      <c r="G352" s="6" t="s">
        <v>43</v>
      </c>
      <c r="H352" t="s">
        <v>181</v>
      </c>
      <c r="I352" s="3">
        <v>43738</v>
      </c>
      <c r="J352" t="s">
        <v>43</v>
      </c>
      <c r="K352" t="s">
        <v>23</v>
      </c>
      <c r="L352" t="s">
        <v>24</v>
      </c>
      <c r="M352" s="4">
        <v>2.2999999999999998</v>
      </c>
      <c r="N352" s="4">
        <v>1.54</v>
      </c>
      <c r="O352" t="s">
        <v>182</v>
      </c>
      <c r="P352" t="s">
        <v>183</v>
      </c>
      <c r="R352" s="6" t="s">
        <v>677</v>
      </c>
    </row>
    <row r="353" spans="1:18" hidden="1" x14ac:dyDescent="0.35">
      <c r="A353" t="s">
        <v>30</v>
      </c>
      <c r="B353" t="s">
        <v>155</v>
      </c>
      <c r="C353" t="s">
        <v>156</v>
      </c>
      <c r="D353" t="s">
        <v>213</v>
      </c>
      <c r="E353" t="s">
        <v>214</v>
      </c>
      <c r="G353" s="6" t="s">
        <v>683</v>
      </c>
      <c r="H353" t="s">
        <v>215</v>
      </c>
      <c r="I353"/>
      <c r="J353" t="s">
        <v>22</v>
      </c>
      <c r="K353" t="s">
        <v>23</v>
      </c>
      <c r="L353" t="s">
        <v>24</v>
      </c>
      <c r="N353"/>
      <c r="O353" t="s">
        <v>216</v>
      </c>
      <c r="R353" s="6" t="s">
        <v>684</v>
      </c>
    </row>
    <row r="354" spans="1:18" hidden="1" x14ac:dyDescent="0.35">
      <c r="A354" t="s">
        <v>30</v>
      </c>
      <c r="B354" t="s">
        <v>155</v>
      </c>
      <c r="C354" t="s">
        <v>156</v>
      </c>
      <c r="D354" t="s">
        <v>213</v>
      </c>
      <c r="E354" t="s">
        <v>214</v>
      </c>
      <c r="G354" s="6" t="s">
        <v>683</v>
      </c>
      <c r="H354" t="s">
        <v>217</v>
      </c>
      <c r="I354"/>
      <c r="J354" t="s">
        <v>22</v>
      </c>
      <c r="K354" t="s">
        <v>23</v>
      </c>
      <c r="L354" t="s">
        <v>24</v>
      </c>
      <c r="N354"/>
      <c r="O354" t="s">
        <v>218</v>
      </c>
      <c r="R354" s="6" t="s">
        <v>684</v>
      </c>
    </row>
    <row r="355" spans="1:18" hidden="1" x14ac:dyDescent="0.35">
      <c r="A355" t="s">
        <v>30</v>
      </c>
      <c r="B355" t="s">
        <v>58</v>
      </c>
      <c r="C355" t="s">
        <v>59</v>
      </c>
      <c r="D355" t="s">
        <v>239</v>
      </c>
      <c r="E355" t="s">
        <v>127</v>
      </c>
      <c r="G355" s="6" t="s">
        <v>683</v>
      </c>
      <c r="H355" t="s">
        <v>240</v>
      </c>
      <c r="I355" s="3">
        <v>43525</v>
      </c>
      <c r="J355" t="s">
        <v>22</v>
      </c>
      <c r="K355" t="s">
        <v>89</v>
      </c>
      <c r="L355" t="s">
        <v>45</v>
      </c>
      <c r="M355" s="4">
        <v>3.15</v>
      </c>
      <c r="N355" s="4">
        <v>3.2</v>
      </c>
      <c r="O355" t="s">
        <v>113</v>
      </c>
      <c r="R355" s="6" t="s">
        <v>684</v>
      </c>
    </row>
    <row r="356" spans="1:18" hidden="1" x14ac:dyDescent="0.35">
      <c r="A356" t="s">
        <v>30</v>
      </c>
      <c r="B356" t="s">
        <v>284</v>
      </c>
      <c r="C356" t="s">
        <v>285</v>
      </c>
      <c r="D356" t="s">
        <v>286</v>
      </c>
      <c r="E356" t="s">
        <v>287</v>
      </c>
      <c r="G356" s="6" t="s">
        <v>683</v>
      </c>
      <c r="H356" s="22" t="s">
        <v>288</v>
      </c>
      <c r="I356" s="3">
        <v>36892</v>
      </c>
      <c r="J356" t="s">
        <v>22</v>
      </c>
      <c r="K356" t="s">
        <v>23</v>
      </c>
      <c r="L356" t="s">
        <v>24</v>
      </c>
      <c r="N356"/>
      <c r="O356" t="s">
        <v>120</v>
      </c>
      <c r="R356" s="6" t="s">
        <v>684</v>
      </c>
    </row>
    <row r="357" spans="1:18" hidden="1" x14ac:dyDescent="0.35">
      <c r="A357" t="s">
        <v>30</v>
      </c>
      <c r="B357" t="s">
        <v>284</v>
      </c>
      <c r="C357" t="s">
        <v>285</v>
      </c>
      <c r="D357" t="s">
        <v>286</v>
      </c>
      <c r="E357" t="s">
        <v>287</v>
      </c>
      <c r="G357" s="6" t="s">
        <v>683</v>
      </c>
      <c r="H357" s="22" t="s">
        <v>289</v>
      </c>
      <c r="I357" s="3">
        <v>36892</v>
      </c>
      <c r="J357" t="s">
        <v>22</v>
      </c>
      <c r="K357" t="s">
        <v>23</v>
      </c>
      <c r="L357" t="s">
        <v>24</v>
      </c>
      <c r="N357"/>
      <c r="O357" t="s">
        <v>120</v>
      </c>
      <c r="R357" s="6" t="s">
        <v>684</v>
      </c>
    </row>
    <row r="358" spans="1:18" hidden="1" x14ac:dyDescent="0.35">
      <c r="A358" t="s">
        <v>30</v>
      </c>
      <c r="B358" t="s">
        <v>284</v>
      </c>
      <c r="C358" t="s">
        <v>285</v>
      </c>
      <c r="D358" t="s">
        <v>286</v>
      </c>
      <c r="E358" t="s">
        <v>287</v>
      </c>
      <c r="G358" s="6" t="s">
        <v>683</v>
      </c>
      <c r="H358" s="22" t="s">
        <v>290</v>
      </c>
      <c r="I358" s="3">
        <v>36892</v>
      </c>
      <c r="J358" t="s">
        <v>22</v>
      </c>
      <c r="K358" t="s">
        <v>23</v>
      </c>
      <c r="L358" t="s">
        <v>24</v>
      </c>
      <c r="N358"/>
      <c r="O358" t="s">
        <v>120</v>
      </c>
      <c r="R358" s="6" t="s">
        <v>684</v>
      </c>
    </row>
    <row r="359" spans="1:18" hidden="1" x14ac:dyDescent="0.35">
      <c r="A359" t="s">
        <v>30</v>
      </c>
      <c r="B359" t="s">
        <v>284</v>
      </c>
      <c r="C359" t="s">
        <v>285</v>
      </c>
      <c r="D359" t="s">
        <v>286</v>
      </c>
      <c r="E359" t="s">
        <v>287</v>
      </c>
      <c r="G359" s="6" t="s">
        <v>683</v>
      </c>
      <c r="H359" s="22" t="s">
        <v>291</v>
      </c>
      <c r="I359" s="3">
        <v>36892</v>
      </c>
      <c r="J359" t="s">
        <v>22</v>
      </c>
      <c r="K359" t="s">
        <v>23</v>
      </c>
      <c r="L359" t="s">
        <v>24</v>
      </c>
      <c r="N359"/>
      <c r="O359" t="s">
        <v>120</v>
      </c>
      <c r="R359" s="6" t="s">
        <v>684</v>
      </c>
    </row>
    <row r="360" spans="1:18" hidden="1" x14ac:dyDescent="0.35">
      <c r="A360" t="s">
        <v>30</v>
      </c>
      <c r="B360" t="s">
        <v>284</v>
      </c>
      <c r="C360" t="s">
        <v>285</v>
      </c>
      <c r="D360" t="s">
        <v>286</v>
      </c>
      <c r="E360" t="s">
        <v>287</v>
      </c>
      <c r="G360" s="6" t="s">
        <v>683</v>
      </c>
      <c r="H360" s="22" t="s">
        <v>292</v>
      </c>
      <c r="I360" s="3">
        <v>36892</v>
      </c>
      <c r="J360" t="s">
        <v>22</v>
      </c>
      <c r="K360" t="s">
        <v>23</v>
      </c>
      <c r="L360" t="s">
        <v>24</v>
      </c>
      <c r="N360"/>
      <c r="O360" t="s">
        <v>120</v>
      </c>
      <c r="R360" s="6" t="s">
        <v>684</v>
      </c>
    </row>
    <row r="361" spans="1:18" hidden="1" x14ac:dyDescent="0.35">
      <c r="A361" t="s">
        <v>30</v>
      </c>
      <c r="B361" t="s">
        <v>284</v>
      </c>
      <c r="C361" t="s">
        <v>285</v>
      </c>
      <c r="D361" t="s">
        <v>286</v>
      </c>
      <c r="E361" t="s">
        <v>287</v>
      </c>
      <c r="G361" s="6" t="s">
        <v>683</v>
      </c>
      <c r="H361" s="22" t="s">
        <v>293</v>
      </c>
      <c r="I361" s="3">
        <v>36892</v>
      </c>
      <c r="J361" t="s">
        <v>22</v>
      </c>
      <c r="K361" t="s">
        <v>23</v>
      </c>
      <c r="L361" t="s">
        <v>24</v>
      </c>
      <c r="N361"/>
      <c r="O361" t="s">
        <v>120</v>
      </c>
      <c r="R361" s="6" t="s">
        <v>684</v>
      </c>
    </row>
    <row r="362" spans="1:18" hidden="1" x14ac:dyDescent="0.35">
      <c r="A362" t="s">
        <v>30</v>
      </c>
      <c r="B362" t="s">
        <v>284</v>
      </c>
      <c r="C362" t="s">
        <v>285</v>
      </c>
      <c r="D362" t="s">
        <v>286</v>
      </c>
      <c r="E362" t="s">
        <v>287</v>
      </c>
      <c r="G362" s="6" t="s">
        <v>683</v>
      </c>
      <c r="H362" s="22" t="s">
        <v>294</v>
      </c>
      <c r="I362" s="3">
        <v>36892</v>
      </c>
      <c r="J362" t="s">
        <v>22</v>
      </c>
      <c r="K362" t="s">
        <v>23</v>
      </c>
      <c r="L362" t="s">
        <v>24</v>
      </c>
      <c r="N362"/>
      <c r="O362" t="s">
        <v>120</v>
      </c>
      <c r="R362" s="6" t="s">
        <v>684</v>
      </c>
    </row>
    <row r="363" spans="1:18" hidden="1" x14ac:dyDescent="0.35">
      <c r="A363" t="s">
        <v>30</v>
      </c>
      <c r="B363" t="s">
        <v>284</v>
      </c>
      <c r="C363" t="s">
        <v>285</v>
      </c>
      <c r="D363" t="s">
        <v>286</v>
      </c>
      <c r="E363" t="s">
        <v>287</v>
      </c>
      <c r="G363" s="6" t="s">
        <v>683</v>
      </c>
      <c r="H363" s="22" t="s">
        <v>295</v>
      </c>
      <c r="I363" s="3">
        <v>36892</v>
      </c>
      <c r="J363" t="s">
        <v>22</v>
      </c>
      <c r="K363" t="s">
        <v>23</v>
      </c>
      <c r="L363" t="s">
        <v>24</v>
      </c>
      <c r="N363"/>
      <c r="O363" t="s">
        <v>120</v>
      </c>
      <c r="R363" s="6" t="s">
        <v>684</v>
      </c>
    </row>
    <row r="364" spans="1:18" hidden="1" x14ac:dyDescent="0.35">
      <c r="A364" t="s">
        <v>30</v>
      </c>
      <c r="B364" t="s">
        <v>284</v>
      </c>
      <c r="C364" t="s">
        <v>285</v>
      </c>
      <c r="D364" t="s">
        <v>286</v>
      </c>
      <c r="E364" t="s">
        <v>287</v>
      </c>
      <c r="G364" s="6" t="s">
        <v>683</v>
      </c>
      <c r="H364" s="22" t="s">
        <v>296</v>
      </c>
      <c r="I364" s="3">
        <v>36892</v>
      </c>
      <c r="J364" t="s">
        <v>22</v>
      </c>
      <c r="K364" t="s">
        <v>23</v>
      </c>
      <c r="L364" t="s">
        <v>24</v>
      </c>
      <c r="N364"/>
      <c r="O364" t="s">
        <v>120</v>
      </c>
      <c r="R364" s="6" t="s">
        <v>684</v>
      </c>
    </row>
    <row r="365" spans="1:18" hidden="1" x14ac:dyDescent="0.35">
      <c r="A365" t="s">
        <v>30</v>
      </c>
      <c r="B365" t="s">
        <v>284</v>
      </c>
      <c r="C365" t="s">
        <v>285</v>
      </c>
      <c r="D365" t="s">
        <v>286</v>
      </c>
      <c r="E365" t="s">
        <v>287</v>
      </c>
      <c r="G365" s="6" t="s">
        <v>683</v>
      </c>
      <c r="H365" s="22" t="s">
        <v>297</v>
      </c>
      <c r="I365" s="3">
        <v>36892</v>
      </c>
      <c r="J365" t="s">
        <v>22</v>
      </c>
      <c r="K365" t="s">
        <v>23</v>
      </c>
      <c r="L365" t="s">
        <v>24</v>
      </c>
      <c r="N365"/>
      <c r="O365" t="s">
        <v>120</v>
      </c>
      <c r="R365" s="6" t="s">
        <v>684</v>
      </c>
    </row>
    <row r="366" spans="1:18" hidden="1" x14ac:dyDescent="0.35">
      <c r="A366" t="s">
        <v>30</v>
      </c>
      <c r="B366" t="s">
        <v>284</v>
      </c>
      <c r="C366" t="s">
        <v>285</v>
      </c>
      <c r="D366" t="s">
        <v>286</v>
      </c>
      <c r="E366" t="s">
        <v>287</v>
      </c>
      <c r="G366" s="6" t="s">
        <v>683</v>
      </c>
      <c r="H366" s="22" t="s">
        <v>298</v>
      </c>
      <c r="I366" s="3">
        <v>36892</v>
      </c>
      <c r="J366" t="s">
        <v>22</v>
      </c>
      <c r="K366" t="s">
        <v>23</v>
      </c>
      <c r="L366" t="s">
        <v>24</v>
      </c>
      <c r="N366"/>
      <c r="R366" s="6" t="s">
        <v>684</v>
      </c>
    </row>
    <row r="367" spans="1:18" hidden="1" x14ac:dyDescent="0.35">
      <c r="A367" t="s">
        <v>30</v>
      </c>
      <c r="B367" t="s">
        <v>284</v>
      </c>
      <c r="C367" t="s">
        <v>285</v>
      </c>
      <c r="D367" t="s">
        <v>286</v>
      </c>
      <c r="E367" t="s">
        <v>287</v>
      </c>
      <c r="G367" s="6" t="s">
        <v>683</v>
      </c>
      <c r="H367" s="22" t="s">
        <v>299</v>
      </c>
      <c r="I367" s="3">
        <v>36892</v>
      </c>
      <c r="J367" t="s">
        <v>22</v>
      </c>
      <c r="K367" t="s">
        <v>23</v>
      </c>
      <c r="L367" t="s">
        <v>24</v>
      </c>
      <c r="N367"/>
      <c r="O367" t="s">
        <v>120</v>
      </c>
      <c r="R367" s="6" t="s">
        <v>684</v>
      </c>
    </row>
    <row r="368" spans="1:18" hidden="1" x14ac:dyDescent="0.35">
      <c r="A368" t="s">
        <v>30</v>
      </c>
      <c r="B368" t="s">
        <v>284</v>
      </c>
      <c r="C368" t="s">
        <v>285</v>
      </c>
      <c r="D368" t="s">
        <v>286</v>
      </c>
      <c r="E368" t="s">
        <v>287</v>
      </c>
      <c r="G368" s="6" t="s">
        <v>683</v>
      </c>
      <c r="H368" s="22" t="s">
        <v>300</v>
      </c>
      <c r="I368" s="3">
        <v>36892</v>
      </c>
      <c r="J368" t="s">
        <v>22</v>
      </c>
      <c r="K368" t="s">
        <v>23</v>
      </c>
      <c r="L368" t="s">
        <v>24</v>
      </c>
      <c r="N368"/>
      <c r="O368" t="s">
        <v>120</v>
      </c>
      <c r="R368" s="6" t="s">
        <v>684</v>
      </c>
    </row>
    <row r="369" spans="1:18" hidden="1" x14ac:dyDescent="0.35">
      <c r="A369" t="s">
        <v>30</v>
      </c>
      <c r="B369" t="s">
        <v>76</v>
      </c>
      <c r="C369" t="s">
        <v>77</v>
      </c>
      <c r="D369" t="s">
        <v>331</v>
      </c>
      <c r="E369" t="s">
        <v>335</v>
      </c>
      <c r="G369" s="6" t="s">
        <v>676</v>
      </c>
      <c r="H369" t="s">
        <v>336</v>
      </c>
      <c r="I369" s="3">
        <v>40179</v>
      </c>
      <c r="J369" t="s">
        <v>40</v>
      </c>
      <c r="K369" t="s">
        <v>23</v>
      </c>
      <c r="L369" t="s">
        <v>45</v>
      </c>
      <c r="N369"/>
      <c r="O369" t="s">
        <v>256</v>
      </c>
      <c r="P369" t="s">
        <v>337</v>
      </c>
      <c r="Q369" t="s">
        <v>338</v>
      </c>
      <c r="R369" s="6" t="s">
        <v>677</v>
      </c>
    </row>
    <row r="370" spans="1:18" hidden="1" x14ac:dyDescent="0.35">
      <c r="A370" t="s">
        <v>30</v>
      </c>
      <c r="B370" t="s">
        <v>284</v>
      </c>
      <c r="C370" t="s">
        <v>285</v>
      </c>
      <c r="D370" t="s">
        <v>286</v>
      </c>
      <c r="E370" t="s">
        <v>287</v>
      </c>
      <c r="G370" s="6" t="s">
        <v>683</v>
      </c>
      <c r="H370" s="22" t="s">
        <v>340</v>
      </c>
      <c r="I370" s="3">
        <v>36892</v>
      </c>
      <c r="J370" t="s">
        <v>22</v>
      </c>
      <c r="K370" t="s">
        <v>23</v>
      </c>
      <c r="L370" t="s">
        <v>24</v>
      </c>
      <c r="M370" s="4">
        <v>4</v>
      </c>
      <c r="N370" s="4">
        <v>3.5</v>
      </c>
      <c r="O370" t="s">
        <v>120</v>
      </c>
      <c r="R370" s="6" t="s">
        <v>684</v>
      </c>
    </row>
    <row r="371" spans="1:18" hidden="1" x14ac:dyDescent="0.35">
      <c r="A371" t="s">
        <v>30</v>
      </c>
      <c r="B371" t="s">
        <v>284</v>
      </c>
      <c r="C371" t="s">
        <v>285</v>
      </c>
      <c r="D371" t="s">
        <v>286</v>
      </c>
      <c r="E371" t="s">
        <v>287</v>
      </c>
      <c r="G371" s="6" t="s">
        <v>683</v>
      </c>
      <c r="H371" s="22" t="s">
        <v>341</v>
      </c>
      <c r="I371" s="3">
        <v>40949</v>
      </c>
      <c r="J371" t="s">
        <v>22</v>
      </c>
      <c r="K371" t="s">
        <v>23</v>
      </c>
      <c r="L371" t="s">
        <v>24</v>
      </c>
      <c r="M371" s="4">
        <v>3</v>
      </c>
      <c r="N371" s="4">
        <v>3.6</v>
      </c>
      <c r="O371" t="s">
        <v>120</v>
      </c>
      <c r="R371" s="6" t="s">
        <v>684</v>
      </c>
    </row>
    <row r="372" spans="1:18" hidden="1" x14ac:dyDescent="0.35">
      <c r="A372" t="s">
        <v>30</v>
      </c>
      <c r="B372" t="s">
        <v>76</v>
      </c>
      <c r="C372" t="s">
        <v>77</v>
      </c>
      <c r="D372" t="s">
        <v>352</v>
      </c>
      <c r="E372" t="s">
        <v>174</v>
      </c>
      <c r="G372" s="6" t="s">
        <v>683</v>
      </c>
      <c r="H372" t="s">
        <v>353</v>
      </c>
      <c r="I372" s="3">
        <v>42005</v>
      </c>
      <c r="J372" t="s">
        <v>22</v>
      </c>
      <c r="K372" t="s">
        <v>23</v>
      </c>
      <c r="L372" t="s">
        <v>24</v>
      </c>
      <c r="M372" s="4">
        <v>5.5</v>
      </c>
      <c r="N372" s="4">
        <v>4.5</v>
      </c>
      <c r="O372" t="s">
        <v>113</v>
      </c>
      <c r="R372" s="6" t="s">
        <v>684</v>
      </c>
    </row>
    <row r="373" spans="1:18" hidden="1" x14ac:dyDescent="0.35">
      <c r="A373" t="s">
        <v>30</v>
      </c>
      <c r="B373" t="s">
        <v>284</v>
      </c>
      <c r="C373" t="s">
        <v>285</v>
      </c>
      <c r="D373" t="s">
        <v>359</v>
      </c>
      <c r="E373" t="s">
        <v>360</v>
      </c>
      <c r="G373" s="6" t="s">
        <v>683</v>
      </c>
      <c r="H373" t="s">
        <v>361</v>
      </c>
      <c r="I373"/>
      <c r="J373" t="s">
        <v>22</v>
      </c>
      <c r="K373" t="s">
        <v>23</v>
      </c>
      <c r="L373" t="s">
        <v>24</v>
      </c>
      <c r="N373"/>
      <c r="R373" s="6" t="s">
        <v>684</v>
      </c>
    </row>
    <row r="374" spans="1:18" hidden="1" x14ac:dyDescent="0.35">
      <c r="A374" t="s">
        <v>30</v>
      </c>
      <c r="B374" t="s">
        <v>284</v>
      </c>
      <c r="C374" t="s">
        <v>285</v>
      </c>
      <c r="D374" t="s">
        <v>362</v>
      </c>
      <c r="E374" t="s">
        <v>363</v>
      </c>
      <c r="G374" s="6" t="s">
        <v>686</v>
      </c>
      <c r="H374" t="s">
        <v>364</v>
      </c>
      <c r="I374" s="3">
        <v>38353</v>
      </c>
      <c r="J374" t="s">
        <v>44</v>
      </c>
      <c r="K374" t="s">
        <v>23</v>
      </c>
      <c r="L374" t="s">
        <v>45</v>
      </c>
      <c r="M374" s="4">
        <v>1.92</v>
      </c>
      <c r="N374" s="4">
        <v>0.92</v>
      </c>
      <c r="Q374" t="s">
        <v>365</v>
      </c>
      <c r="R374" s="6" t="s">
        <v>677</v>
      </c>
    </row>
    <row r="375" spans="1:18" hidden="1" x14ac:dyDescent="0.35">
      <c r="A375" t="s">
        <v>30</v>
      </c>
      <c r="B375" t="s">
        <v>58</v>
      </c>
      <c r="C375" t="s">
        <v>59</v>
      </c>
      <c r="D375" t="s">
        <v>373</v>
      </c>
      <c r="E375" t="s">
        <v>158</v>
      </c>
      <c r="G375" s="6" t="s">
        <v>103</v>
      </c>
      <c r="H375" t="s">
        <v>374</v>
      </c>
      <c r="I375"/>
      <c r="J375" t="s">
        <v>103</v>
      </c>
      <c r="K375" t="s">
        <v>23</v>
      </c>
      <c r="L375" t="s">
        <v>24</v>
      </c>
      <c r="M375" s="4">
        <v>3.8</v>
      </c>
      <c r="N375" s="4">
        <v>3.5</v>
      </c>
      <c r="O375" t="s">
        <v>113</v>
      </c>
      <c r="R375" s="6" t="s">
        <v>684</v>
      </c>
    </row>
    <row r="376" spans="1:18" hidden="1" x14ac:dyDescent="0.35">
      <c r="A376" t="s">
        <v>30</v>
      </c>
      <c r="B376" t="s">
        <v>58</v>
      </c>
      <c r="C376" t="s">
        <v>59</v>
      </c>
      <c r="D376" t="s">
        <v>373</v>
      </c>
      <c r="E376" t="s">
        <v>158</v>
      </c>
      <c r="G376" s="6" t="s">
        <v>103</v>
      </c>
      <c r="H376" t="s">
        <v>375</v>
      </c>
      <c r="I376"/>
      <c r="J376" t="s">
        <v>103</v>
      </c>
      <c r="K376" t="s">
        <v>23</v>
      </c>
      <c r="L376" t="s">
        <v>24</v>
      </c>
      <c r="M376" s="4">
        <v>3.8</v>
      </c>
      <c r="N376" s="4">
        <v>3.5</v>
      </c>
      <c r="O376" t="s">
        <v>113</v>
      </c>
      <c r="R376" s="6" t="s">
        <v>684</v>
      </c>
    </row>
    <row r="377" spans="1:18" hidden="1" x14ac:dyDescent="0.35">
      <c r="A377" t="s">
        <v>30</v>
      </c>
      <c r="B377" t="s">
        <v>76</v>
      </c>
      <c r="C377" t="s">
        <v>77</v>
      </c>
      <c r="D377" t="s">
        <v>399</v>
      </c>
      <c r="E377" t="s">
        <v>400</v>
      </c>
      <c r="G377" s="6" t="s">
        <v>676</v>
      </c>
      <c r="H377" t="s">
        <v>401</v>
      </c>
      <c r="I377" s="3">
        <v>40909</v>
      </c>
      <c r="J377" t="s">
        <v>40</v>
      </c>
      <c r="K377" t="s">
        <v>23</v>
      </c>
      <c r="L377" t="s">
        <v>24</v>
      </c>
      <c r="M377" s="4">
        <v>2.2999999999999998</v>
      </c>
      <c r="N377" s="4">
        <v>9</v>
      </c>
      <c r="O377" t="s">
        <v>256</v>
      </c>
      <c r="P377" t="s">
        <v>402</v>
      </c>
      <c r="R377" s="6" t="s">
        <v>677</v>
      </c>
    </row>
    <row r="378" spans="1:18" hidden="1" x14ac:dyDescent="0.35">
      <c r="A378" t="s">
        <v>30</v>
      </c>
      <c r="B378" t="s">
        <v>155</v>
      </c>
      <c r="C378" t="s">
        <v>156</v>
      </c>
      <c r="D378" t="s">
        <v>213</v>
      </c>
      <c r="E378" t="s">
        <v>214</v>
      </c>
      <c r="G378" s="6" t="s">
        <v>683</v>
      </c>
      <c r="H378" t="s">
        <v>447</v>
      </c>
      <c r="I378"/>
      <c r="J378" t="s">
        <v>22</v>
      </c>
      <c r="K378" t="s">
        <v>23</v>
      </c>
      <c r="L378" t="s">
        <v>24</v>
      </c>
      <c r="N378"/>
      <c r="O378" t="s">
        <v>216</v>
      </c>
      <c r="R378" s="6" t="s">
        <v>684</v>
      </c>
    </row>
    <row r="379" spans="1:18" hidden="1" x14ac:dyDescent="0.35">
      <c r="A379" t="s">
        <v>30</v>
      </c>
      <c r="B379" t="s">
        <v>155</v>
      </c>
      <c r="C379" t="s">
        <v>156</v>
      </c>
      <c r="D379" t="s">
        <v>213</v>
      </c>
      <c r="E379" t="s">
        <v>214</v>
      </c>
      <c r="G379" s="6" t="s">
        <v>683</v>
      </c>
      <c r="H379" t="s">
        <v>448</v>
      </c>
      <c r="I379"/>
      <c r="J379" t="s">
        <v>22</v>
      </c>
      <c r="K379" t="s">
        <v>23</v>
      </c>
      <c r="L379" t="s">
        <v>24</v>
      </c>
      <c r="N379"/>
      <c r="O379" t="s">
        <v>113</v>
      </c>
      <c r="R379" s="6" t="s">
        <v>684</v>
      </c>
    </row>
    <row r="380" spans="1:18" hidden="1" x14ac:dyDescent="0.35">
      <c r="A380" t="s">
        <v>30</v>
      </c>
      <c r="B380" t="s">
        <v>76</v>
      </c>
      <c r="C380" t="s">
        <v>77</v>
      </c>
      <c r="D380" t="s">
        <v>352</v>
      </c>
      <c r="E380" t="s">
        <v>174</v>
      </c>
      <c r="G380" s="6" t="s">
        <v>683</v>
      </c>
      <c r="H380" t="s">
        <v>452</v>
      </c>
      <c r="I380"/>
      <c r="J380" t="s">
        <v>22</v>
      </c>
      <c r="K380" t="s">
        <v>23</v>
      </c>
      <c r="L380" t="s">
        <v>24</v>
      </c>
      <c r="N380"/>
      <c r="R380" s="6" t="s">
        <v>684</v>
      </c>
    </row>
    <row r="381" spans="1:18" hidden="1" x14ac:dyDescent="0.35">
      <c r="A381" t="s">
        <v>30</v>
      </c>
      <c r="B381" t="s">
        <v>76</v>
      </c>
      <c r="C381" t="s">
        <v>77</v>
      </c>
      <c r="D381" t="s">
        <v>352</v>
      </c>
      <c r="E381" t="s">
        <v>174</v>
      </c>
      <c r="G381" s="6" t="s">
        <v>683</v>
      </c>
      <c r="H381" t="s">
        <v>453</v>
      </c>
      <c r="I381"/>
      <c r="J381" t="s">
        <v>133</v>
      </c>
      <c r="K381" t="s">
        <v>23</v>
      </c>
      <c r="L381" t="s">
        <v>24</v>
      </c>
      <c r="N381"/>
      <c r="R381" s="6" t="s">
        <v>684</v>
      </c>
    </row>
    <row r="382" spans="1:18" hidden="1" x14ac:dyDescent="0.35">
      <c r="A382" t="s">
        <v>30</v>
      </c>
      <c r="B382" t="s">
        <v>76</v>
      </c>
      <c r="C382" t="s">
        <v>77</v>
      </c>
      <c r="D382" t="s">
        <v>352</v>
      </c>
      <c r="E382" t="s">
        <v>174</v>
      </c>
      <c r="G382" s="6" t="s">
        <v>683</v>
      </c>
      <c r="H382" t="s">
        <v>454</v>
      </c>
      <c r="I382"/>
      <c r="J382" t="s">
        <v>133</v>
      </c>
      <c r="K382" t="s">
        <v>23</v>
      </c>
      <c r="L382" t="s">
        <v>24</v>
      </c>
      <c r="N382"/>
      <c r="R382" s="6" t="s">
        <v>684</v>
      </c>
    </row>
    <row r="383" spans="1:18" hidden="1" x14ac:dyDescent="0.35">
      <c r="A383" t="s">
        <v>30</v>
      </c>
      <c r="B383" t="s">
        <v>76</v>
      </c>
      <c r="C383" t="s">
        <v>77</v>
      </c>
      <c r="D383" t="s">
        <v>352</v>
      </c>
      <c r="E383" t="s">
        <v>174</v>
      </c>
      <c r="G383" s="6" t="s">
        <v>683</v>
      </c>
      <c r="H383" t="s">
        <v>455</v>
      </c>
      <c r="I383" s="3">
        <v>40544</v>
      </c>
      <c r="J383" t="s">
        <v>22</v>
      </c>
      <c r="K383" t="s">
        <v>23</v>
      </c>
      <c r="L383" t="s">
        <v>24</v>
      </c>
      <c r="M383" s="4">
        <v>5.5</v>
      </c>
      <c r="N383" s="4">
        <v>4.5</v>
      </c>
      <c r="O383" t="s">
        <v>113</v>
      </c>
      <c r="R383" s="6" t="s">
        <v>684</v>
      </c>
    </row>
    <row r="384" spans="1:18" hidden="1" x14ac:dyDescent="0.35">
      <c r="A384" t="s">
        <v>30</v>
      </c>
      <c r="B384" t="s">
        <v>76</v>
      </c>
      <c r="C384" t="s">
        <v>77</v>
      </c>
      <c r="D384" t="s">
        <v>352</v>
      </c>
      <c r="E384" t="s">
        <v>174</v>
      </c>
      <c r="G384" s="6" t="s">
        <v>683</v>
      </c>
      <c r="H384" t="s">
        <v>456</v>
      </c>
      <c r="I384" s="3">
        <v>42005</v>
      </c>
      <c r="J384" t="s">
        <v>22</v>
      </c>
      <c r="K384" t="s">
        <v>23</v>
      </c>
      <c r="L384" t="s">
        <v>24</v>
      </c>
      <c r="M384" s="4">
        <v>5.5</v>
      </c>
      <c r="N384" s="4">
        <v>4.5</v>
      </c>
      <c r="O384" t="s">
        <v>113</v>
      </c>
      <c r="R384" s="6" t="s">
        <v>684</v>
      </c>
    </row>
    <row r="385" spans="1:18" hidden="1" x14ac:dyDescent="0.35">
      <c r="A385" t="s">
        <v>30</v>
      </c>
      <c r="B385" t="s">
        <v>76</v>
      </c>
      <c r="C385" t="s">
        <v>77</v>
      </c>
      <c r="D385" t="s">
        <v>352</v>
      </c>
      <c r="E385" t="s">
        <v>174</v>
      </c>
      <c r="G385" s="6" t="s">
        <v>683</v>
      </c>
      <c r="H385" t="s">
        <v>457</v>
      </c>
      <c r="I385"/>
      <c r="J385" t="s">
        <v>133</v>
      </c>
      <c r="K385" t="s">
        <v>23</v>
      </c>
      <c r="L385" t="s">
        <v>24</v>
      </c>
      <c r="N385"/>
      <c r="R385" s="6" t="s">
        <v>684</v>
      </c>
    </row>
    <row r="386" spans="1:18" hidden="1" x14ac:dyDescent="0.35">
      <c r="A386" t="s">
        <v>30</v>
      </c>
      <c r="B386" t="s">
        <v>76</v>
      </c>
      <c r="C386" t="s">
        <v>77</v>
      </c>
      <c r="D386" t="s">
        <v>352</v>
      </c>
      <c r="E386" t="s">
        <v>174</v>
      </c>
      <c r="G386" s="6" t="s">
        <v>683</v>
      </c>
      <c r="H386" t="s">
        <v>458</v>
      </c>
      <c r="I386" s="3">
        <v>40544</v>
      </c>
      <c r="J386" t="s">
        <v>22</v>
      </c>
      <c r="K386" t="s">
        <v>23</v>
      </c>
      <c r="L386" t="s">
        <v>24</v>
      </c>
      <c r="M386" s="4">
        <v>5.5</v>
      </c>
      <c r="N386" s="4">
        <v>4.5</v>
      </c>
      <c r="O386" t="s">
        <v>113</v>
      </c>
      <c r="R386" s="6" t="s">
        <v>684</v>
      </c>
    </row>
    <row r="387" spans="1:18" hidden="1" x14ac:dyDescent="0.35">
      <c r="A387" t="s">
        <v>30</v>
      </c>
      <c r="B387" t="s">
        <v>76</v>
      </c>
      <c r="C387" t="s">
        <v>77</v>
      </c>
      <c r="D387" t="s">
        <v>352</v>
      </c>
      <c r="E387" t="s">
        <v>174</v>
      </c>
      <c r="G387" s="6" t="s">
        <v>683</v>
      </c>
      <c r="H387" t="s">
        <v>459</v>
      </c>
      <c r="I387" s="3">
        <v>40544</v>
      </c>
      <c r="J387" t="s">
        <v>22</v>
      </c>
      <c r="K387" t="s">
        <v>23</v>
      </c>
      <c r="L387" t="s">
        <v>24</v>
      </c>
      <c r="M387" s="4">
        <v>5.5</v>
      </c>
      <c r="N387" s="4">
        <v>4.5</v>
      </c>
      <c r="O387" t="s">
        <v>113</v>
      </c>
      <c r="R387" s="6" t="s">
        <v>684</v>
      </c>
    </row>
    <row r="388" spans="1:18" hidden="1" x14ac:dyDescent="0.35">
      <c r="A388" t="s">
        <v>30</v>
      </c>
      <c r="B388" t="s">
        <v>76</v>
      </c>
      <c r="C388" t="s">
        <v>77</v>
      </c>
      <c r="D388" t="s">
        <v>352</v>
      </c>
      <c r="E388" t="s">
        <v>174</v>
      </c>
      <c r="G388" s="6" t="s">
        <v>683</v>
      </c>
      <c r="H388" t="s">
        <v>460</v>
      </c>
      <c r="I388" s="3">
        <v>40544</v>
      </c>
      <c r="J388" t="s">
        <v>22</v>
      </c>
      <c r="K388" t="s">
        <v>23</v>
      </c>
      <c r="L388" t="s">
        <v>24</v>
      </c>
      <c r="M388" s="4">
        <v>5.5</v>
      </c>
      <c r="N388" s="4">
        <v>4.5</v>
      </c>
      <c r="O388" t="s">
        <v>113</v>
      </c>
      <c r="R388" s="6" t="s">
        <v>684</v>
      </c>
    </row>
    <row r="389" spans="1:18" hidden="1" x14ac:dyDescent="0.35">
      <c r="A389" t="s">
        <v>30</v>
      </c>
      <c r="B389" t="s">
        <v>76</v>
      </c>
      <c r="C389" t="s">
        <v>77</v>
      </c>
      <c r="D389" t="s">
        <v>352</v>
      </c>
      <c r="E389" t="s">
        <v>174</v>
      </c>
      <c r="G389" s="6" t="s">
        <v>683</v>
      </c>
      <c r="H389" t="s">
        <v>461</v>
      </c>
      <c r="I389" s="3">
        <v>40544</v>
      </c>
      <c r="J389" t="s">
        <v>22</v>
      </c>
      <c r="K389" t="s">
        <v>23</v>
      </c>
      <c r="L389" t="s">
        <v>24</v>
      </c>
      <c r="M389" s="4">
        <v>5.5</v>
      </c>
      <c r="N389" s="4">
        <v>4.5</v>
      </c>
      <c r="O389" t="s">
        <v>113</v>
      </c>
      <c r="R389" s="6" t="s">
        <v>684</v>
      </c>
    </row>
    <row r="390" spans="1:18" hidden="1" x14ac:dyDescent="0.35">
      <c r="A390" t="s">
        <v>30</v>
      </c>
      <c r="B390" t="s">
        <v>58</v>
      </c>
      <c r="C390" t="s">
        <v>59</v>
      </c>
      <c r="D390" t="s">
        <v>251</v>
      </c>
      <c r="E390" t="s">
        <v>123</v>
      </c>
      <c r="G390" s="6" t="s">
        <v>683</v>
      </c>
      <c r="H390" t="s">
        <v>462</v>
      </c>
      <c r="I390"/>
      <c r="J390" t="s">
        <v>22</v>
      </c>
      <c r="K390" t="s">
        <v>23</v>
      </c>
      <c r="L390" t="s">
        <v>24</v>
      </c>
      <c r="N390"/>
      <c r="R390" s="6" t="s">
        <v>684</v>
      </c>
    </row>
    <row r="391" spans="1:18" hidden="1" x14ac:dyDescent="0.35">
      <c r="A391" t="s">
        <v>30</v>
      </c>
      <c r="B391" t="s">
        <v>284</v>
      </c>
      <c r="C391" t="s">
        <v>285</v>
      </c>
      <c r="D391" t="s">
        <v>463</v>
      </c>
      <c r="E391" t="s">
        <v>464</v>
      </c>
      <c r="G391" s="6" t="s">
        <v>683</v>
      </c>
      <c r="H391" t="s">
        <v>465</v>
      </c>
      <c r="I391" s="3">
        <v>34335</v>
      </c>
      <c r="J391" t="s">
        <v>22</v>
      </c>
      <c r="K391" t="s">
        <v>23</v>
      </c>
      <c r="L391" t="s">
        <v>24</v>
      </c>
      <c r="N391"/>
      <c r="O391" t="s">
        <v>120</v>
      </c>
      <c r="R391" s="6" t="s">
        <v>684</v>
      </c>
    </row>
    <row r="392" spans="1:18" hidden="1" x14ac:dyDescent="0.35">
      <c r="A392" t="s">
        <v>30</v>
      </c>
      <c r="B392" t="s">
        <v>284</v>
      </c>
      <c r="C392" t="s">
        <v>285</v>
      </c>
      <c r="D392" t="s">
        <v>463</v>
      </c>
      <c r="E392" t="s">
        <v>464</v>
      </c>
      <c r="G392" s="6" t="s">
        <v>683</v>
      </c>
      <c r="H392" t="s">
        <v>466</v>
      </c>
      <c r="I392" s="3">
        <v>34335</v>
      </c>
      <c r="J392" t="s">
        <v>22</v>
      </c>
      <c r="K392" t="s">
        <v>23</v>
      </c>
      <c r="L392" t="s">
        <v>24</v>
      </c>
      <c r="N392"/>
      <c r="O392" t="s">
        <v>120</v>
      </c>
      <c r="R392" s="6" t="s">
        <v>684</v>
      </c>
    </row>
    <row r="393" spans="1:18" hidden="1" x14ac:dyDescent="0.35">
      <c r="A393" t="s">
        <v>30</v>
      </c>
      <c r="B393" t="s">
        <v>284</v>
      </c>
      <c r="C393" t="s">
        <v>285</v>
      </c>
      <c r="D393" t="s">
        <v>463</v>
      </c>
      <c r="E393" t="s">
        <v>464</v>
      </c>
      <c r="G393" s="6" t="s">
        <v>683</v>
      </c>
      <c r="H393" t="s">
        <v>467</v>
      </c>
      <c r="I393" s="3">
        <v>34335</v>
      </c>
      <c r="J393" t="s">
        <v>22</v>
      </c>
      <c r="K393" t="s">
        <v>23</v>
      </c>
      <c r="L393" t="s">
        <v>24</v>
      </c>
      <c r="N393"/>
      <c r="O393" t="s">
        <v>120</v>
      </c>
      <c r="R393" s="6" t="s">
        <v>684</v>
      </c>
    </row>
    <row r="394" spans="1:18" hidden="1" x14ac:dyDescent="0.35">
      <c r="A394" t="s">
        <v>30</v>
      </c>
      <c r="B394" t="s">
        <v>284</v>
      </c>
      <c r="C394" t="s">
        <v>285</v>
      </c>
      <c r="D394" t="s">
        <v>463</v>
      </c>
      <c r="E394" t="s">
        <v>464</v>
      </c>
      <c r="G394" s="6" t="s">
        <v>683</v>
      </c>
      <c r="H394" t="s">
        <v>468</v>
      </c>
      <c r="I394" s="3">
        <v>39448</v>
      </c>
      <c r="J394" t="s">
        <v>22</v>
      </c>
      <c r="K394" t="s">
        <v>23</v>
      </c>
      <c r="L394" t="s">
        <v>24</v>
      </c>
      <c r="N394"/>
      <c r="O394" t="s">
        <v>120</v>
      </c>
      <c r="R394" s="6" t="s">
        <v>684</v>
      </c>
    </row>
    <row r="395" spans="1:18" hidden="1" x14ac:dyDescent="0.35">
      <c r="A395" t="s">
        <v>30</v>
      </c>
      <c r="B395" t="s">
        <v>284</v>
      </c>
      <c r="C395" t="s">
        <v>285</v>
      </c>
      <c r="D395" t="s">
        <v>463</v>
      </c>
      <c r="E395" t="s">
        <v>464</v>
      </c>
      <c r="G395" s="6" t="s">
        <v>683</v>
      </c>
      <c r="H395" t="s">
        <v>469</v>
      </c>
      <c r="I395" s="3">
        <v>39448</v>
      </c>
      <c r="J395" t="s">
        <v>22</v>
      </c>
      <c r="K395" t="s">
        <v>23</v>
      </c>
      <c r="L395" t="s">
        <v>24</v>
      </c>
      <c r="N395"/>
      <c r="O395" t="s">
        <v>120</v>
      </c>
      <c r="R395" s="6" t="s">
        <v>684</v>
      </c>
    </row>
    <row r="396" spans="1:18" hidden="1" x14ac:dyDescent="0.35">
      <c r="A396" t="s">
        <v>30</v>
      </c>
      <c r="B396" t="s">
        <v>284</v>
      </c>
      <c r="C396" t="s">
        <v>285</v>
      </c>
      <c r="D396" t="s">
        <v>470</v>
      </c>
      <c r="E396" t="s">
        <v>471</v>
      </c>
      <c r="G396" s="6" t="s">
        <v>687</v>
      </c>
      <c r="H396" t="s">
        <v>472</v>
      </c>
      <c r="I396"/>
      <c r="J396" t="s">
        <v>40</v>
      </c>
      <c r="K396" t="s">
        <v>23</v>
      </c>
      <c r="L396" t="s">
        <v>24</v>
      </c>
      <c r="N396"/>
      <c r="R396" s="6" t="s">
        <v>684</v>
      </c>
    </row>
    <row r="397" spans="1:18" hidden="1" x14ac:dyDescent="0.35">
      <c r="A397" t="s">
        <v>30</v>
      </c>
      <c r="B397" t="s">
        <v>284</v>
      </c>
      <c r="C397" t="s">
        <v>285</v>
      </c>
      <c r="D397" t="s">
        <v>470</v>
      </c>
      <c r="E397" t="s">
        <v>471</v>
      </c>
      <c r="G397" s="6" t="s">
        <v>683</v>
      </c>
      <c r="H397" t="s">
        <v>473</v>
      </c>
      <c r="I397"/>
      <c r="J397" t="s">
        <v>22</v>
      </c>
      <c r="K397" t="s">
        <v>23</v>
      </c>
      <c r="L397" t="s">
        <v>24</v>
      </c>
      <c r="N397"/>
      <c r="R397" s="6" t="s">
        <v>684</v>
      </c>
    </row>
    <row r="398" spans="1:18" hidden="1" x14ac:dyDescent="0.35">
      <c r="A398" t="s">
        <v>30</v>
      </c>
      <c r="B398" t="s">
        <v>58</v>
      </c>
      <c r="C398" t="s">
        <v>59</v>
      </c>
      <c r="D398" t="s">
        <v>476</v>
      </c>
      <c r="E398" t="s">
        <v>426</v>
      </c>
      <c r="G398" s="6" t="s">
        <v>683</v>
      </c>
      <c r="H398" t="s">
        <v>477</v>
      </c>
      <c r="I398"/>
      <c r="J398" t="s">
        <v>22</v>
      </c>
      <c r="K398" t="s">
        <v>23</v>
      </c>
      <c r="L398" t="s">
        <v>24</v>
      </c>
      <c r="N398"/>
      <c r="R398" s="6" t="s">
        <v>684</v>
      </c>
    </row>
    <row r="399" spans="1:18" hidden="1" x14ac:dyDescent="0.35">
      <c r="A399" t="s">
        <v>30</v>
      </c>
      <c r="B399" t="s">
        <v>168</v>
      </c>
      <c r="C399" t="s">
        <v>169</v>
      </c>
      <c r="D399" t="s">
        <v>170</v>
      </c>
      <c r="E399" t="s">
        <v>171</v>
      </c>
      <c r="G399" s="6" t="s">
        <v>676</v>
      </c>
      <c r="H399" t="s">
        <v>482</v>
      </c>
      <c r="I399"/>
      <c r="J399" t="s">
        <v>40</v>
      </c>
      <c r="K399" t="s">
        <v>23</v>
      </c>
      <c r="L399" t="s">
        <v>24</v>
      </c>
      <c r="N399"/>
      <c r="R399" s="23" t="s">
        <v>677</v>
      </c>
    </row>
    <row r="400" spans="1:18" hidden="1" x14ac:dyDescent="0.35">
      <c r="A400" t="s">
        <v>30</v>
      </c>
      <c r="B400" t="s">
        <v>168</v>
      </c>
      <c r="C400" t="s">
        <v>169</v>
      </c>
      <c r="D400" t="s">
        <v>170</v>
      </c>
      <c r="E400" t="s">
        <v>171</v>
      </c>
      <c r="G400" s="6" t="s">
        <v>43</v>
      </c>
      <c r="H400" t="s">
        <v>540</v>
      </c>
      <c r="I400" s="3">
        <v>43812</v>
      </c>
      <c r="J400" t="s">
        <v>43</v>
      </c>
      <c r="K400" t="s">
        <v>23</v>
      </c>
      <c r="L400" t="s">
        <v>24</v>
      </c>
      <c r="M400" s="4">
        <v>2.29</v>
      </c>
      <c r="N400" s="4">
        <v>1.37</v>
      </c>
      <c r="O400" t="s">
        <v>182</v>
      </c>
      <c r="P400" t="s">
        <v>211</v>
      </c>
      <c r="Q400" t="s">
        <v>541</v>
      </c>
      <c r="R400" s="23" t="s">
        <v>677</v>
      </c>
    </row>
    <row r="401" spans="1:18" hidden="1" x14ac:dyDescent="0.35">
      <c r="A401" t="s">
        <v>30</v>
      </c>
      <c r="B401" t="s">
        <v>168</v>
      </c>
      <c r="C401" t="s">
        <v>169</v>
      </c>
      <c r="D401" t="s">
        <v>170</v>
      </c>
      <c r="E401" t="s">
        <v>171</v>
      </c>
      <c r="G401" s="6" t="s">
        <v>676</v>
      </c>
      <c r="H401" t="s">
        <v>542</v>
      </c>
      <c r="I401" s="3">
        <v>43812</v>
      </c>
      <c r="J401" t="s">
        <v>40</v>
      </c>
      <c r="K401" t="s">
        <v>23</v>
      </c>
      <c r="L401" t="s">
        <v>45</v>
      </c>
      <c r="N401"/>
      <c r="O401" t="s">
        <v>256</v>
      </c>
      <c r="P401" t="s">
        <v>543</v>
      </c>
      <c r="Q401" t="s">
        <v>544</v>
      </c>
      <c r="R401" s="23" t="s">
        <v>677</v>
      </c>
    </row>
    <row r="402" spans="1:18" hidden="1" x14ac:dyDescent="0.35">
      <c r="A402" t="s">
        <v>30</v>
      </c>
      <c r="B402" t="s">
        <v>76</v>
      </c>
      <c r="C402" t="s">
        <v>77</v>
      </c>
      <c r="D402" t="s">
        <v>550</v>
      </c>
      <c r="E402" t="s">
        <v>551</v>
      </c>
      <c r="G402" s="6" t="s">
        <v>683</v>
      </c>
      <c r="H402" t="s">
        <v>552</v>
      </c>
      <c r="I402" s="3">
        <v>36526</v>
      </c>
      <c r="J402" t="s">
        <v>22</v>
      </c>
      <c r="K402" t="s">
        <v>23</v>
      </c>
      <c r="L402" t="s">
        <v>24</v>
      </c>
      <c r="N402"/>
      <c r="O402" t="s">
        <v>113</v>
      </c>
      <c r="R402" s="6" t="s">
        <v>684</v>
      </c>
    </row>
    <row r="403" spans="1:18" hidden="1" x14ac:dyDescent="0.35">
      <c r="A403" t="s">
        <v>30</v>
      </c>
      <c r="B403" t="s">
        <v>76</v>
      </c>
      <c r="C403" t="s">
        <v>77</v>
      </c>
      <c r="D403" t="s">
        <v>550</v>
      </c>
      <c r="E403" t="s">
        <v>551</v>
      </c>
      <c r="G403" s="6" t="s">
        <v>683</v>
      </c>
      <c r="H403" t="s">
        <v>553</v>
      </c>
      <c r="I403" s="3">
        <v>36526</v>
      </c>
      <c r="J403" t="s">
        <v>22</v>
      </c>
      <c r="K403" t="s">
        <v>23</v>
      </c>
      <c r="L403" t="s">
        <v>24</v>
      </c>
      <c r="N403"/>
      <c r="O403" t="s">
        <v>113</v>
      </c>
      <c r="R403" s="6" t="s">
        <v>684</v>
      </c>
    </row>
    <row r="404" spans="1:18" hidden="1" x14ac:dyDescent="0.35">
      <c r="A404" t="s">
        <v>30</v>
      </c>
      <c r="B404" t="s">
        <v>76</v>
      </c>
      <c r="C404" t="s">
        <v>77</v>
      </c>
      <c r="D404" t="s">
        <v>550</v>
      </c>
      <c r="E404" t="s">
        <v>551</v>
      </c>
      <c r="G404" s="6" t="s">
        <v>683</v>
      </c>
      <c r="H404" t="s">
        <v>554</v>
      </c>
      <c r="I404" s="3">
        <v>36526</v>
      </c>
      <c r="J404" t="s">
        <v>22</v>
      </c>
      <c r="K404" t="s">
        <v>23</v>
      </c>
      <c r="L404" t="s">
        <v>24</v>
      </c>
      <c r="M404" s="4">
        <v>4</v>
      </c>
      <c r="N404" s="4">
        <v>4</v>
      </c>
      <c r="O404" t="s">
        <v>113</v>
      </c>
      <c r="R404" s="6" t="s">
        <v>684</v>
      </c>
    </row>
    <row r="405" spans="1:18" hidden="1" x14ac:dyDescent="0.35">
      <c r="A405" t="s">
        <v>30</v>
      </c>
      <c r="B405" t="s">
        <v>58</v>
      </c>
      <c r="C405" t="s">
        <v>59</v>
      </c>
      <c r="D405" t="s">
        <v>555</v>
      </c>
      <c r="E405" t="s">
        <v>367</v>
      </c>
      <c r="G405" s="6" t="s">
        <v>683</v>
      </c>
      <c r="H405" t="s">
        <v>556</v>
      </c>
      <c r="I405"/>
      <c r="J405" t="s">
        <v>22</v>
      </c>
      <c r="K405" t="s">
        <v>23</v>
      </c>
      <c r="L405" t="s">
        <v>24</v>
      </c>
      <c r="M405" s="4">
        <v>2.2000000000000002</v>
      </c>
      <c r="N405" s="4">
        <v>2.2999999999999998</v>
      </c>
      <c r="O405" t="s">
        <v>113</v>
      </c>
      <c r="R405" s="6" t="s">
        <v>684</v>
      </c>
    </row>
    <row r="406" spans="1:18" hidden="1" x14ac:dyDescent="0.35">
      <c r="A406" t="s">
        <v>30</v>
      </c>
      <c r="B406" t="s">
        <v>58</v>
      </c>
      <c r="C406" t="s">
        <v>59</v>
      </c>
      <c r="D406" t="s">
        <v>557</v>
      </c>
      <c r="E406" t="s">
        <v>124</v>
      </c>
      <c r="G406" s="6" t="s">
        <v>683</v>
      </c>
      <c r="H406" t="s">
        <v>558</v>
      </c>
      <c r="I406" s="3">
        <v>34700</v>
      </c>
      <c r="J406" t="s">
        <v>22</v>
      </c>
      <c r="K406" t="s">
        <v>23</v>
      </c>
      <c r="L406" t="s">
        <v>24</v>
      </c>
      <c r="M406" s="4">
        <v>2.75</v>
      </c>
      <c r="N406" s="4">
        <v>2.5</v>
      </c>
      <c r="R406" s="6" t="s">
        <v>684</v>
      </c>
    </row>
    <row r="407" spans="1:18" hidden="1" x14ac:dyDescent="0.35">
      <c r="A407" t="s">
        <v>30</v>
      </c>
      <c r="B407" t="s">
        <v>58</v>
      </c>
      <c r="C407" t="s">
        <v>59</v>
      </c>
      <c r="D407" t="s">
        <v>255</v>
      </c>
      <c r="E407" t="s">
        <v>248</v>
      </c>
      <c r="G407" s="6" t="s">
        <v>683</v>
      </c>
      <c r="H407" t="s">
        <v>559</v>
      </c>
      <c r="I407" s="3">
        <v>35796</v>
      </c>
      <c r="J407" t="s">
        <v>22</v>
      </c>
      <c r="K407" t="s">
        <v>23</v>
      </c>
      <c r="L407" t="s">
        <v>24</v>
      </c>
      <c r="M407" s="4">
        <v>3.6</v>
      </c>
      <c r="N407" s="4">
        <v>4.05</v>
      </c>
      <c r="O407" t="s">
        <v>218</v>
      </c>
      <c r="P407" t="s">
        <v>560</v>
      </c>
      <c r="R407" s="6" t="s">
        <v>684</v>
      </c>
    </row>
    <row r="408" spans="1:18" hidden="1" x14ac:dyDescent="0.35">
      <c r="A408" t="s">
        <v>30</v>
      </c>
      <c r="B408" t="s">
        <v>58</v>
      </c>
      <c r="C408" t="s">
        <v>59</v>
      </c>
      <c r="D408" t="s">
        <v>255</v>
      </c>
      <c r="E408" t="s">
        <v>248</v>
      </c>
      <c r="G408" s="6" t="s">
        <v>683</v>
      </c>
      <c r="H408" t="s">
        <v>561</v>
      </c>
      <c r="I408" s="3">
        <v>35796</v>
      </c>
      <c r="J408" t="s">
        <v>22</v>
      </c>
      <c r="K408" t="s">
        <v>23</v>
      </c>
      <c r="L408" t="s">
        <v>24</v>
      </c>
      <c r="M408" s="4">
        <v>3.6</v>
      </c>
      <c r="N408" s="4">
        <v>4.05</v>
      </c>
      <c r="O408" t="s">
        <v>218</v>
      </c>
      <c r="P408" t="s">
        <v>560</v>
      </c>
      <c r="R408" s="6" t="s">
        <v>684</v>
      </c>
    </row>
    <row r="409" spans="1:18" hidden="1" x14ac:dyDescent="0.35">
      <c r="A409" t="s">
        <v>30</v>
      </c>
      <c r="B409" t="s">
        <v>58</v>
      </c>
      <c r="C409" t="s">
        <v>59</v>
      </c>
      <c r="D409" t="s">
        <v>255</v>
      </c>
      <c r="E409" t="s">
        <v>248</v>
      </c>
      <c r="G409" s="6" t="s">
        <v>683</v>
      </c>
      <c r="H409" t="s">
        <v>562</v>
      </c>
      <c r="I409" s="3">
        <v>35796</v>
      </c>
      <c r="J409" t="s">
        <v>22</v>
      </c>
      <c r="K409" t="s">
        <v>23</v>
      </c>
      <c r="L409" t="s">
        <v>24</v>
      </c>
      <c r="M409" s="4">
        <v>3.6</v>
      </c>
      <c r="N409" s="4">
        <v>4.05</v>
      </c>
      <c r="O409" t="s">
        <v>218</v>
      </c>
      <c r="P409" t="s">
        <v>560</v>
      </c>
      <c r="R409" s="6" t="s">
        <v>684</v>
      </c>
    </row>
    <row r="410" spans="1:18" hidden="1" x14ac:dyDescent="0.35">
      <c r="A410" t="s">
        <v>30</v>
      </c>
      <c r="B410" t="s">
        <v>58</v>
      </c>
      <c r="C410" t="s">
        <v>59</v>
      </c>
      <c r="D410" t="s">
        <v>255</v>
      </c>
      <c r="E410" t="s">
        <v>248</v>
      </c>
      <c r="G410" s="6" t="s">
        <v>683</v>
      </c>
      <c r="H410" t="s">
        <v>563</v>
      </c>
      <c r="I410" s="3">
        <v>36161</v>
      </c>
      <c r="J410" t="s">
        <v>22</v>
      </c>
      <c r="K410" t="s">
        <v>23</v>
      </c>
      <c r="L410" t="s">
        <v>24</v>
      </c>
      <c r="M410" s="4">
        <v>3.6</v>
      </c>
      <c r="N410" s="4">
        <v>4.05</v>
      </c>
      <c r="O410" t="s">
        <v>218</v>
      </c>
      <c r="P410" t="s">
        <v>560</v>
      </c>
      <c r="R410" s="6" t="s">
        <v>684</v>
      </c>
    </row>
    <row r="411" spans="1:18" hidden="1" x14ac:dyDescent="0.35">
      <c r="A411" t="s">
        <v>30</v>
      </c>
      <c r="B411" t="s">
        <v>58</v>
      </c>
      <c r="C411" t="s">
        <v>59</v>
      </c>
      <c r="D411" t="s">
        <v>476</v>
      </c>
      <c r="E411" t="s">
        <v>426</v>
      </c>
      <c r="G411" s="6" t="s">
        <v>683</v>
      </c>
      <c r="H411" t="s">
        <v>564</v>
      </c>
      <c r="I411" s="3">
        <v>35796</v>
      </c>
      <c r="J411" t="s">
        <v>22</v>
      </c>
      <c r="K411" t="s">
        <v>23</v>
      </c>
      <c r="L411" t="s">
        <v>24</v>
      </c>
      <c r="M411" s="4">
        <v>3.6</v>
      </c>
      <c r="N411" s="4">
        <v>3.7</v>
      </c>
      <c r="O411" t="s">
        <v>113</v>
      </c>
      <c r="R411" s="6" t="s">
        <v>684</v>
      </c>
    </row>
    <row r="412" spans="1:18" hidden="1" x14ac:dyDescent="0.35">
      <c r="A412" t="s">
        <v>30</v>
      </c>
      <c r="B412" t="s">
        <v>58</v>
      </c>
      <c r="C412" t="s">
        <v>59</v>
      </c>
      <c r="D412" t="s">
        <v>173</v>
      </c>
      <c r="E412" t="s">
        <v>174</v>
      </c>
      <c r="G412" s="6" t="s">
        <v>676</v>
      </c>
      <c r="H412" t="s">
        <v>565</v>
      </c>
      <c r="I412"/>
      <c r="J412" t="s">
        <v>40</v>
      </c>
      <c r="K412" t="s">
        <v>23</v>
      </c>
      <c r="L412" t="s">
        <v>24</v>
      </c>
      <c r="N412" s="4">
        <v>7.35</v>
      </c>
      <c r="O412" t="s">
        <v>256</v>
      </c>
      <c r="P412" t="s">
        <v>566</v>
      </c>
      <c r="R412" s="6" t="s">
        <v>677</v>
      </c>
    </row>
    <row r="413" spans="1:18" hidden="1" x14ac:dyDescent="0.35">
      <c r="A413" t="s">
        <v>30</v>
      </c>
      <c r="B413" t="s">
        <v>58</v>
      </c>
      <c r="C413" t="s">
        <v>59</v>
      </c>
      <c r="D413" t="s">
        <v>557</v>
      </c>
      <c r="E413" t="s">
        <v>124</v>
      </c>
      <c r="G413" s="6" t="s">
        <v>683</v>
      </c>
      <c r="H413" t="s">
        <v>567</v>
      </c>
      <c r="I413" s="3">
        <v>34700</v>
      </c>
      <c r="J413" t="s">
        <v>22</v>
      </c>
      <c r="K413" t="s">
        <v>23</v>
      </c>
      <c r="L413" t="s">
        <v>24</v>
      </c>
      <c r="M413" s="4">
        <v>3.1</v>
      </c>
      <c r="N413" s="4">
        <v>2.6</v>
      </c>
      <c r="O413" t="s">
        <v>568</v>
      </c>
      <c r="R413" s="6" t="s">
        <v>684</v>
      </c>
    </row>
    <row r="414" spans="1:18" hidden="1" x14ac:dyDescent="0.35">
      <c r="A414" t="s">
        <v>30</v>
      </c>
      <c r="B414" t="s">
        <v>58</v>
      </c>
      <c r="C414" t="s">
        <v>59</v>
      </c>
      <c r="D414" t="s">
        <v>213</v>
      </c>
      <c r="E414" t="s">
        <v>125</v>
      </c>
      <c r="G414" s="6" t="s">
        <v>686</v>
      </c>
      <c r="H414" t="s">
        <v>569</v>
      </c>
      <c r="I414" s="3">
        <v>35796</v>
      </c>
      <c r="L414" t="s">
        <v>24</v>
      </c>
      <c r="N414"/>
      <c r="O414" t="s">
        <v>570</v>
      </c>
      <c r="P414" t="s">
        <v>571</v>
      </c>
      <c r="R414" s="6" t="s">
        <v>684</v>
      </c>
    </row>
    <row r="415" spans="1:18" hidden="1" x14ac:dyDescent="0.35">
      <c r="A415" t="s">
        <v>30</v>
      </c>
      <c r="B415" t="s">
        <v>58</v>
      </c>
      <c r="C415" t="s">
        <v>59</v>
      </c>
      <c r="D415" t="s">
        <v>213</v>
      </c>
      <c r="E415" t="s">
        <v>125</v>
      </c>
      <c r="G415" s="6" t="s">
        <v>683</v>
      </c>
      <c r="H415" t="s">
        <v>572</v>
      </c>
      <c r="I415" s="3">
        <v>35796</v>
      </c>
      <c r="J415" t="s">
        <v>22</v>
      </c>
      <c r="K415" t="s">
        <v>23</v>
      </c>
      <c r="L415" t="s">
        <v>24</v>
      </c>
      <c r="M415" s="4">
        <v>3.5</v>
      </c>
      <c r="N415" s="4">
        <v>3.5</v>
      </c>
      <c r="O415" t="s">
        <v>113</v>
      </c>
      <c r="R415" s="6" t="s">
        <v>684</v>
      </c>
    </row>
    <row r="416" spans="1:18" hidden="1" x14ac:dyDescent="0.35">
      <c r="A416" t="s">
        <v>30</v>
      </c>
      <c r="B416" t="s">
        <v>58</v>
      </c>
      <c r="C416" t="s">
        <v>59</v>
      </c>
      <c r="D416" t="s">
        <v>213</v>
      </c>
      <c r="E416" t="s">
        <v>125</v>
      </c>
      <c r="G416" s="6" t="s">
        <v>683</v>
      </c>
      <c r="H416" t="s">
        <v>573</v>
      </c>
      <c r="I416" s="3">
        <v>35796</v>
      </c>
      <c r="J416" t="s">
        <v>22</v>
      </c>
      <c r="K416" t="s">
        <v>23</v>
      </c>
      <c r="L416" t="s">
        <v>24</v>
      </c>
      <c r="M416" s="4">
        <v>3.6</v>
      </c>
      <c r="N416" s="4">
        <v>3.6</v>
      </c>
      <c r="O416" t="s">
        <v>113</v>
      </c>
      <c r="R416" s="6" t="s">
        <v>684</v>
      </c>
    </row>
    <row r="417" spans="1:18" hidden="1" x14ac:dyDescent="0.35">
      <c r="A417" t="s">
        <v>30</v>
      </c>
      <c r="B417" t="s">
        <v>58</v>
      </c>
      <c r="C417" t="s">
        <v>59</v>
      </c>
      <c r="D417" t="s">
        <v>213</v>
      </c>
      <c r="E417" t="s">
        <v>125</v>
      </c>
      <c r="G417" s="6" t="s">
        <v>686</v>
      </c>
      <c r="H417" t="s">
        <v>574</v>
      </c>
      <c r="I417" s="3">
        <v>35796</v>
      </c>
      <c r="L417" t="s">
        <v>24</v>
      </c>
      <c r="N417"/>
      <c r="O417" t="s">
        <v>570</v>
      </c>
      <c r="P417" t="s">
        <v>560</v>
      </c>
      <c r="R417" s="6" t="s">
        <v>684</v>
      </c>
    </row>
    <row r="418" spans="1:18" hidden="1" x14ac:dyDescent="0.35">
      <c r="A418" t="s">
        <v>30</v>
      </c>
      <c r="B418" t="s">
        <v>58</v>
      </c>
      <c r="C418" t="s">
        <v>59</v>
      </c>
      <c r="D418" t="s">
        <v>476</v>
      </c>
      <c r="E418" t="s">
        <v>426</v>
      </c>
      <c r="G418" s="6" t="s">
        <v>683</v>
      </c>
      <c r="H418" t="s">
        <v>575</v>
      </c>
      <c r="I418" s="3">
        <v>35796</v>
      </c>
      <c r="J418" t="s">
        <v>22</v>
      </c>
      <c r="K418" t="s">
        <v>23</v>
      </c>
      <c r="L418" t="s">
        <v>24</v>
      </c>
      <c r="M418" s="4">
        <v>3.6</v>
      </c>
      <c r="N418" s="4">
        <v>3.7</v>
      </c>
      <c r="O418" t="s">
        <v>113</v>
      </c>
      <c r="R418" s="6" t="s">
        <v>684</v>
      </c>
    </row>
    <row r="419" spans="1:18" hidden="1" x14ac:dyDescent="0.35">
      <c r="A419" t="s">
        <v>30</v>
      </c>
      <c r="B419" t="s">
        <v>58</v>
      </c>
      <c r="C419" t="s">
        <v>59</v>
      </c>
      <c r="D419" t="s">
        <v>557</v>
      </c>
      <c r="E419" t="s">
        <v>124</v>
      </c>
      <c r="G419" s="6" t="s">
        <v>683</v>
      </c>
      <c r="H419" t="s">
        <v>576</v>
      </c>
      <c r="I419" s="3">
        <v>34700</v>
      </c>
      <c r="J419" t="s">
        <v>22</v>
      </c>
      <c r="K419" t="s">
        <v>23</v>
      </c>
      <c r="L419" t="s">
        <v>24</v>
      </c>
      <c r="M419" s="4">
        <v>3.1</v>
      </c>
      <c r="N419" s="4">
        <v>2.6</v>
      </c>
      <c r="Q419" t="s">
        <v>219</v>
      </c>
      <c r="R419" s="6" t="s">
        <v>684</v>
      </c>
    </row>
    <row r="420" spans="1:18" hidden="1" x14ac:dyDescent="0.35">
      <c r="A420" t="s">
        <v>30</v>
      </c>
      <c r="B420" t="s">
        <v>58</v>
      </c>
      <c r="C420" t="s">
        <v>59</v>
      </c>
      <c r="D420" t="s">
        <v>255</v>
      </c>
      <c r="E420" t="s">
        <v>248</v>
      </c>
      <c r="G420" s="6" t="s">
        <v>683</v>
      </c>
      <c r="H420" t="s">
        <v>577</v>
      </c>
      <c r="I420" s="3">
        <v>36161</v>
      </c>
      <c r="J420" t="s">
        <v>22</v>
      </c>
      <c r="K420" t="s">
        <v>23</v>
      </c>
      <c r="L420" t="s">
        <v>24</v>
      </c>
      <c r="M420" s="4">
        <v>3.6</v>
      </c>
      <c r="N420" s="4">
        <v>4.05</v>
      </c>
      <c r="O420" t="s">
        <v>218</v>
      </c>
      <c r="R420" s="6" t="s">
        <v>684</v>
      </c>
    </row>
    <row r="421" spans="1:18" hidden="1" x14ac:dyDescent="0.35">
      <c r="A421" t="s">
        <v>30</v>
      </c>
      <c r="B421" t="s">
        <v>58</v>
      </c>
      <c r="C421" t="s">
        <v>59</v>
      </c>
      <c r="D421" t="s">
        <v>251</v>
      </c>
      <c r="E421" t="s">
        <v>123</v>
      </c>
      <c r="G421" s="6" t="s">
        <v>683</v>
      </c>
      <c r="H421" t="s">
        <v>578</v>
      </c>
      <c r="I421" s="3">
        <v>34700</v>
      </c>
      <c r="J421" t="s">
        <v>22</v>
      </c>
      <c r="K421" t="s">
        <v>23</v>
      </c>
      <c r="L421" t="s">
        <v>24</v>
      </c>
      <c r="M421" s="4">
        <v>3.5</v>
      </c>
      <c r="N421" s="4">
        <v>3.5</v>
      </c>
      <c r="O421" t="s">
        <v>113</v>
      </c>
      <c r="P421" t="s">
        <v>571</v>
      </c>
      <c r="R421" s="6" t="s">
        <v>684</v>
      </c>
    </row>
    <row r="422" spans="1:18" hidden="1" x14ac:dyDescent="0.35">
      <c r="A422" t="s">
        <v>30</v>
      </c>
      <c r="B422" t="s">
        <v>58</v>
      </c>
      <c r="C422" t="s">
        <v>59</v>
      </c>
      <c r="D422" t="s">
        <v>251</v>
      </c>
      <c r="E422" t="s">
        <v>123</v>
      </c>
      <c r="G422" s="6" t="s">
        <v>683</v>
      </c>
      <c r="H422" t="s">
        <v>579</v>
      </c>
      <c r="I422"/>
      <c r="J422" t="s">
        <v>22</v>
      </c>
      <c r="K422" t="s">
        <v>23</v>
      </c>
      <c r="L422" t="s">
        <v>24</v>
      </c>
      <c r="M422" s="4">
        <v>3.5</v>
      </c>
      <c r="N422" s="4">
        <v>3.5</v>
      </c>
      <c r="O422" t="s">
        <v>113</v>
      </c>
      <c r="P422" t="s">
        <v>571</v>
      </c>
      <c r="R422" s="6" t="s">
        <v>684</v>
      </c>
    </row>
    <row r="423" spans="1:18" hidden="1" x14ac:dyDescent="0.35">
      <c r="A423" t="s">
        <v>30</v>
      </c>
      <c r="B423" t="s">
        <v>58</v>
      </c>
      <c r="C423" t="s">
        <v>59</v>
      </c>
      <c r="D423" t="s">
        <v>163</v>
      </c>
      <c r="E423" t="s">
        <v>276</v>
      </c>
      <c r="G423" s="6" t="s">
        <v>103</v>
      </c>
      <c r="H423" t="s">
        <v>580</v>
      </c>
      <c r="I423" s="3">
        <v>39448</v>
      </c>
      <c r="J423" t="s">
        <v>103</v>
      </c>
      <c r="K423" t="s">
        <v>23</v>
      </c>
      <c r="L423" t="s">
        <v>24</v>
      </c>
      <c r="M423" s="4">
        <v>4.3</v>
      </c>
      <c r="N423" s="4">
        <v>3.6</v>
      </c>
      <c r="O423" t="s">
        <v>113</v>
      </c>
      <c r="R423" s="6" t="s">
        <v>684</v>
      </c>
    </row>
    <row r="424" spans="1:18" hidden="1" x14ac:dyDescent="0.35">
      <c r="A424" t="s">
        <v>30</v>
      </c>
      <c r="B424" t="s">
        <v>58</v>
      </c>
      <c r="C424" t="s">
        <v>59</v>
      </c>
      <c r="D424" t="s">
        <v>255</v>
      </c>
      <c r="E424" t="s">
        <v>154</v>
      </c>
      <c r="G424" s="6" t="s">
        <v>103</v>
      </c>
      <c r="H424" t="s">
        <v>581</v>
      </c>
      <c r="I424"/>
      <c r="J424" t="s">
        <v>103</v>
      </c>
      <c r="K424" t="s">
        <v>23</v>
      </c>
      <c r="L424" t="s">
        <v>24</v>
      </c>
      <c r="M424" s="4">
        <v>3.6</v>
      </c>
      <c r="N424" s="4">
        <v>3.6</v>
      </c>
      <c r="R424" s="6" t="s">
        <v>684</v>
      </c>
    </row>
    <row r="425" spans="1:18" hidden="1" x14ac:dyDescent="0.35">
      <c r="A425" t="s">
        <v>30</v>
      </c>
      <c r="B425" t="s">
        <v>58</v>
      </c>
      <c r="C425" t="s">
        <v>59</v>
      </c>
      <c r="D425" t="s">
        <v>255</v>
      </c>
      <c r="E425" t="s">
        <v>154</v>
      </c>
      <c r="G425" s="6" t="s">
        <v>103</v>
      </c>
      <c r="H425" t="s">
        <v>582</v>
      </c>
      <c r="I425"/>
      <c r="J425" t="s">
        <v>103</v>
      </c>
      <c r="K425" t="s">
        <v>23</v>
      </c>
      <c r="L425" t="s">
        <v>24</v>
      </c>
      <c r="M425" s="4">
        <v>3.6</v>
      </c>
      <c r="N425" s="4">
        <v>3.6</v>
      </c>
      <c r="O425" t="s">
        <v>113</v>
      </c>
      <c r="R425" s="6" t="s">
        <v>684</v>
      </c>
    </row>
    <row r="426" spans="1:18" hidden="1" x14ac:dyDescent="0.35">
      <c r="A426" t="s">
        <v>30</v>
      </c>
      <c r="B426" t="s">
        <v>58</v>
      </c>
      <c r="C426" t="s">
        <v>59</v>
      </c>
      <c r="D426" t="s">
        <v>213</v>
      </c>
      <c r="E426" t="s">
        <v>125</v>
      </c>
      <c r="G426" s="6" t="s">
        <v>683</v>
      </c>
      <c r="H426" t="s">
        <v>583</v>
      </c>
      <c r="I426"/>
      <c r="J426" t="s">
        <v>22</v>
      </c>
      <c r="K426" t="s">
        <v>23</v>
      </c>
      <c r="L426" t="s">
        <v>24</v>
      </c>
      <c r="M426" s="4">
        <v>3.5</v>
      </c>
      <c r="N426" s="4">
        <v>3.5</v>
      </c>
      <c r="O426" t="s">
        <v>113</v>
      </c>
      <c r="R426" s="6" t="s">
        <v>684</v>
      </c>
    </row>
    <row r="427" spans="1:18" hidden="1" x14ac:dyDescent="0.35">
      <c r="A427" t="s">
        <v>30</v>
      </c>
      <c r="B427" t="s">
        <v>58</v>
      </c>
      <c r="C427" t="s">
        <v>59</v>
      </c>
      <c r="D427" t="s">
        <v>213</v>
      </c>
      <c r="E427" t="s">
        <v>125</v>
      </c>
      <c r="G427" s="6" t="s">
        <v>683</v>
      </c>
      <c r="H427" t="s">
        <v>584</v>
      </c>
      <c r="I427"/>
      <c r="J427" t="s">
        <v>22</v>
      </c>
      <c r="K427" t="s">
        <v>23</v>
      </c>
      <c r="L427" t="s">
        <v>24</v>
      </c>
      <c r="M427" s="4">
        <v>3.6</v>
      </c>
      <c r="N427" s="4">
        <v>3.7</v>
      </c>
      <c r="O427" t="s">
        <v>113</v>
      </c>
      <c r="P427" t="s">
        <v>571</v>
      </c>
      <c r="R427" s="6" t="s">
        <v>684</v>
      </c>
    </row>
    <row r="428" spans="1:18" hidden="1" x14ac:dyDescent="0.35">
      <c r="A428" t="s">
        <v>30</v>
      </c>
      <c r="B428" t="s">
        <v>58</v>
      </c>
      <c r="C428" t="s">
        <v>59</v>
      </c>
      <c r="D428" t="s">
        <v>213</v>
      </c>
      <c r="E428" t="s">
        <v>125</v>
      </c>
      <c r="G428" s="6" t="s">
        <v>683</v>
      </c>
      <c r="H428" t="s">
        <v>585</v>
      </c>
      <c r="I428"/>
      <c r="J428" t="s">
        <v>22</v>
      </c>
      <c r="K428" t="s">
        <v>23</v>
      </c>
      <c r="L428" t="s">
        <v>24</v>
      </c>
      <c r="M428" s="4">
        <v>3.6</v>
      </c>
      <c r="N428" s="4">
        <v>3.6</v>
      </c>
      <c r="O428" t="s">
        <v>113</v>
      </c>
      <c r="P428" t="s">
        <v>571</v>
      </c>
      <c r="R428" s="6" t="s">
        <v>684</v>
      </c>
    </row>
    <row r="429" spans="1:18" hidden="1" x14ac:dyDescent="0.35">
      <c r="A429" t="s">
        <v>30</v>
      </c>
      <c r="B429" t="s">
        <v>58</v>
      </c>
      <c r="C429" t="s">
        <v>59</v>
      </c>
      <c r="D429" t="s">
        <v>586</v>
      </c>
      <c r="E429" t="s">
        <v>254</v>
      </c>
      <c r="G429" s="6" t="s">
        <v>103</v>
      </c>
      <c r="H429" t="s">
        <v>587</v>
      </c>
      <c r="I429"/>
      <c r="J429" t="s">
        <v>103</v>
      </c>
      <c r="K429" t="s">
        <v>23</v>
      </c>
      <c r="L429" t="s">
        <v>24</v>
      </c>
      <c r="M429" s="4">
        <v>4.5</v>
      </c>
      <c r="N429" s="4">
        <v>3.6</v>
      </c>
      <c r="O429" t="s">
        <v>113</v>
      </c>
      <c r="R429" s="6" t="s">
        <v>684</v>
      </c>
    </row>
    <row r="430" spans="1:18" hidden="1" x14ac:dyDescent="0.35">
      <c r="A430" t="s">
        <v>30</v>
      </c>
      <c r="B430" t="s">
        <v>58</v>
      </c>
      <c r="C430" t="s">
        <v>59</v>
      </c>
      <c r="D430" t="s">
        <v>586</v>
      </c>
      <c r="E430" t="s">
        <v>254</v>
      </c>
      <c r="G430" s="6" t="s">
        <v>103</v>
      </c>
      <c r="H430" t="s">
        <v>588</v>
      </c>
      <c r="I430"/>
      <c r="J430" t="s">
        <v>103</v>
      </c>
      <c r="K430" t="s">
        <v>23</v>
      </c>
      <c r="L430" t="s">
        <v>24</v>
      </c>
      <c r="M430" s="4">
        <v>4.5</v>
      </c>
      <c r="N430" s="4">
        <v>3.6</v>
      </c>
      <c r="O430" t="s">
        <v>113</v>
      </c>
      <c r="R430" s="6" t="s">
        <v>684</v>
      </c>
    </row>
    <row r="431" spans="1:18" hidden="1" x14ac:dyDescent="0.35">
      <c r="A431" t="s">
        <v>30</v>
      </c>
      <c r="B431" t="s">
        <v>58</v>
      </c>
      <c r="C431" t="s">
        <v>59</v>
      </c>
      <c r="D431" t="s">
        <v>586</v>
      </c>
      <c r="E431" t="s">
        <v>254</v>
      </c>
      <c r="G431" s="6" t="s">
        <v>103</v>
      </c>
      <c r="H431" t="s">
        <v>589</v>
      </c>
      <c r="I431"/>
      <c r="J431" t="s">
        <v>103</v>
      </c>
      <c r="K431" t="s">
        <v>23</v>
      </c>
      <c r="L431" t="s">
        <v>24</v>
      </c>
      <c r="M431" s="4">
        <v>4.5</v>
      </c>
      <c r="N431" s="4">
        <v>3.6</v>
      </c>
      <c r="O431" t="s">
        <v>113</v>
      </c>
      <c r="R431" s="6" t="s">
        <v>684</v>
      </c>
    </row>
    <row r="432" spans="1:18" hidden="1" x14ac:dyDescent="0.35">
      <c r="A432" t="s">
        <v>30</v>
      </c>
      <c r="B432" t="s">
        <v>58</v>
      </c>
      <c r="C432" t="s">
        <v>59</v>
      </c>
      <c r="D432" t="s">
        <v>586</v>
      </c>
      <c r="E432" t="s">
        <v>254</v>
      </c>
      <c r="G432" s="6" t="s">
        <v>103</v>
      </c>
      <c r="H432" t="s">
        <v>590</v>
      </c>
      <c r="I432"/>
      <c r="J432" t="s">
        <v>103</v>
      </c>
      <c r="K432" t="s">
        <v>23</v>
      </c>
      <c r="L432" t="s">
        <v>24</v>
      </c>
      <c r="M432" s="4">
        <v>4.5</v>
      </c>
      <c r="N432" s="4">
        <v>3.6</v>
      </c>
      <c r="O432" t="s">
        <v>113</v>
      </c>
      <c r="R432" s="6" t="s">
        <v>684</v>
      </c>
    </row>
    <row r="433" spans="1:18" hidden="1" x14ac:dyDescent="0.35">
      <c r="A433" t="s">
        <v>30</v>
      </c>
      <c r="B433" t="s">
        <v>58</v>
      </c>
      <c r="C433" t="s">
        <v>59</v>
      </c>
      <c r="D433" t="s">
        <v>586</v>
      </c>
      <c r="E433" t="s">
        <v>254</v>
      </c>
      <c r="G433" s="6" t="s">
        <v>103</v>
      </c>
      <c r="H433" t="s">
        <v>591</v>
      </c>
      <c r="I433"/>
      <c r="J433" t="s">
        <v>103</v>
      </c>
      <c r="K433" t="s">
        <v>23</v>
      </c>
      <c r="L433" t="s">
        <v>24</v>
      </c>
      <c r="M433" s="4">
        <v>4.5</v>
      </c>
      <c r="N433" s="4">
        <v>3.6</v>
      </c>
      <c r="O433" t="s">
        <v>113</v>
      </c>
      <c r="R433" s="6" t="s">
        <v>684</v>
      </c>
    </row>
    <row r="434" spans="1:18" hidden="1" x14ac:dyDescent="0.35">
      <c r="A434" t="s">
        <v>30</v>
      </c>
      <c r="B434" t="s">
        <v>58</v>
      </c>
      <c r="C434" t="s">
        <v>59</v>
      </c>
      <c r="D434" t="s">
        <v>586</v>
      </c>
      <c r="E434" t="s">
        <v>254</v>
      </c>
      <c r="G434" s="6" t="s">
        <v>103</v>
      </c>
      <c r="H434" t="s">
        <v>592</v>
      </c>
      <c r="I434"/>
      <c r="J434" t="s">
        <v>103</v>
      </c>
      <c r="K434" t="s">
        <v>23</v>
      </c>
      <c r="L434" t="s">
        <v>24</v>
      </c>
      <c r="M434" s="4">
        <v>4.5</v>
      </c>
      <c r="N434" s="4">
        <v>3.6</v>
      </c>
      <c r="O434" t="s">
        <v>113</v>
      </c>
      <c r="R434" s="6" t="s">
        <v>684</v>
      </c>
    </row>
    <row r="435" spans="1:18" hidden="1" x14ac:dyDescent="0.35">
      <c r="A435" t="s">
        <v>30</v>
      </c>
      <c r="B435" t="s">
        <v>58</v>
      </c>
      <c r="C435" t="s">
        <v>59</v>
      </c>
      <c r="D435" t="s">
        <v>586</v>
      </c>
      <c r="E435" t="s">
        <v>112</v>
      </c>
      <c r="G435" s="6" t="s">
        <v>103</v>
      </c>
      <c r="H435" t="s">
        <v>593</v>
      </c>
      <c r="I435"/>
      <c r="J435" t="s">
        <v>103</v>
      </c>
      <c r="K435" t="s">
        <v>23</v>
      </c>
      <c r="L435" t="s">
        <v>24</v>
      </c>
      <c r="M435" s="4">
        <v>4.5</v>
      </c>
      <c r="N435" s="4">
        <v>4.2</v>
      </c>
      <c r="O435" t="s">
        <v>113</v>
      </c>
      <c r="R435" s="6" t="s">
        <v>684</v>
      </c>
    </row>
    <row r="436" spans="1:18" hidden="1" x14ac:dyDescent="0.35">
      <c r="A436" t="s">
        <v>30</v>
      </c>
      <c r="B436" t="s">
        <v>58</v>
      </c>
      <c r="C436" t="s">
        <v>59</v>
      </c>
      <c r="D436" t="s">
        <v>586</v>
      </c>
      <c r="E436" t="s">
        <v>112</v>
      </c>
      <c r="G436" s="6" t="s">
        <v>103</v>
      </c>
      <c r="H436" t="s">
        <v>594</v>
      </c>
      <c r="I436"/>
      <c r="J436" t="s">
        <v>103</v>
      </c>
      <c r="K436" t="s">
        <v>23</v>
      </c>
      <c r="L436" t="s">
        <v>24</v>
      </c>
      <c r="M436" s="4">
        <v>4.5999999999999996</v>
      </c>
      <c r="N436" s="4">
        <v>4.3</v>
      </c>
      <c r="O436" t="s">
        <v>113</v>
      </c>
      <c r="R436" s="6" t="s">
        <v>684</v>
      </c>
    </row>
    <row r="437" spans="1:18" hidden="1" x14ac:dyDescent="0.35">
      <c r="A437" t="s">
        <v>30</v>
      </c>
      <c r="B437" t="s">
        <v>58</v>
      </c>
      <c r="C437" t="s">
        <v>59</v>
      </c>
      <c r="D437" t="s">
        <v>332</v>
      </c>
      <c r="E437" t="s">
        <v>258</v>
      </c>
      <c r="G437" s="6" t="s">
        <v>103</v>
      </c>
      <c r="H437" t="s">
        <v>595</v>
      </c>
      <c r="I437"/>
      <c r="J437" t="s">
        <v>103</v>
      </c>
      <c r="K437" t="s">
        <v>23</v>
      </c>
      <c r="L437" t="s">
        <v>24</v>
      </c>
      <c r="M437" s="4">
        <v>3</v>
      </c>
      <c r="N437" s="4">
        <v>3.5</v>
      </c>
      <c r="O437" t="s">
        <v>113</v>
      </c>
      <c r="R437" s="6" t="s">
        <v>684</v>
      </c>
    </row>
    <row r="438" spans="1:18" hidden="1" x14ac:dyDescent="0.35">
      <c r="A438" t="s">
        <v>30</v>
      </c>
      <c r="B438" t="s">
        <v>58</v>
      </c>
      <c r="C438" t="s">
        <v>59</v>
      </c>
      <c r="D438" t="s">
        <v>213</v>
      </c>
      <c r="E438" t="s">
        <v>126</v>
      </c>
      <c r="G438" s="6" t="s">
        <v>103</v>
      </c>
      <c r="H438" t="s">
        <v>596</v>
      </c>
      <c r="I438"/>
      <c r="J438" t="s">
        <v>103</v>
      </c>
      <c r="K438" t="s">
        <v>23</v>
      </c>
      <c r="L438" t="s">
        <v>24</v>
      </c>
      <c r="M438" s="4">
        <v>4.5</v>
      </c>
      <c r="N438" s="4">
        <v>4</v>
      </c>
      <c r="O438" t="s">
        <v>113</v>
      </c>
      <c r="R438" s="6" t="s">
        <v>684</v>
      </c>
    </row>
    <row r="439" spans="1:18" hidden="1" x14ac:dyDescent="0.35">
      <c r="A439" t="s">
        <v>30</v>
      </c>
      <c r="B439" t="s">
        <v>58</v>
      </c>
      <c r="C439" t="s">
        <v>59</v>
      </c>
      <c r="D439" t="s">
        <v>213</v>
      </c>
      <c r="E439" t="s">
        <v>126</v>
      </c>
      <c r="G439" s="6" t="s">
        <v>103</v>
      </c>
      <c r="H439" t="s">
        <v>597</v>
      </c>
      <c r="I439"/>
      <c r="J439" t="s">
        <v>103</v>
      </c>
      <c r="K439" t="s">
        <v>23</v>
      </c>
      <c r="L439" t="s">
        <v>24</v>
      </c>
      <c r="M439" s="4">
        <v>4.5</v>
      </c>
      <c r="N439" s="4">
        <v>4</v>
      </c>
      <c r="O439" t="s">
        <v>113</v>
      </c>
      <c r="R439" s="6" t="s">
        <v>684</v>
      </c>
    </row>
    <row r="440" spans="1:18" hidden="1" x14ac:dyDescent="0.35">
      <c r="A440" t="s">
        <v>30</v>
      </c>
      <c r="B440" t="s">
        <v>155</v>
      </c>
      <c r="C440" t="s">
        <v>156</v>
      </c>
      <c r="D440" t="s">
        <v>197</v>
      </c>
      <c r="E440" t="s">
        <v>50</v>
      </c>
      <c r="G440" s="6" t="s">
        <v>103</v>
      </c>
      <c r="H440" t="s">
        <v>632</v>
      </c>
      <c r="I440" s="3">
        <v>36526</v>
      </c>
      <c r="J440" t="s">
        <v>44</v>
      </c>
      <c r="K440" t="s">
        <v>23</v>
      </c>
      <c r="L440" t="s">
        <v>45</v>
      </c>
      <c r="N440"/>
      <c r="O440" t="s">
        <v>256</v>
      </c>
      <c r="Q440" t="s">
        <v>633</v>
      </c>
      <c r="R440" s="6" t="s">
        <v>677</v>
      </c>
    </row>
    <row r="441" spans="1:18" hidden="1" x14ac:dyDescent="0.35">
      <c r="A441" t="s">
        <v>30</v>
      </c>
      <c r="B441" t="s">
        <v>76</v>
      </c>
      <c r="C441" t="s">
        <v>77</v>
      </c>
      <c r="D441" t="s">
        <v>550</v>
      </c>
      <c r="E441" t="s">
        <v>551</v>
      </c>
      <c r="G441" s="6" t="s">
        <v>103</v>
      </c>
      <c r="H441" t="s">
        <v>644</v>
      </c>
      <c r="I441" s="3">
        <v>36526</v>
      </c>
      <c r="J441" t="s">
        <v>22</v>
      </c>
      <c r="K441" t="s">
        <v>23</v>
      </c>
      <c r="L441" t="s">
        <v>24</v>
      </c>
      <c r="M441" s="4">
        <v>4</v>
      </c>
      <c r="N441" s="4">
        <v>4</v>
      </c>
      <c r="O441" t="s">
        <v>113</v>
      </c>
      <c r="Q441" t="s">
        <v>219</v>
      </c>
      <c r="R441" s="6" t="s">
        <v>684</v>
      </c>
    </row>
    <row r="442" spans="1:18" hidden="1" x14ac:dyDescent="0.35">
      <c r="A442" t="s">
        <v>30</v>
      </c>
      <c r="B442" t="s">
        <v>58</v>
      </c>
      <c r="C442" t="s">
        <v>59</v>
      </c>
      <c r="D442" t="s">
        <v>239</v>
      </c>
      <c r="E442" t="s">
        <v>127</v>
      </c>
      <c r="G442" s="6" t="s">
        <v>103</v>
      </c>
      <c r="H442" t="s">
        <v>645</v>
      </c>
      <c r="I442"/>
      <c r="J442" t="s">
        <v>103</v>
      </c>
      <c r="K442" t="s">
        <v>23</v>
      </c>
      <c r="L442" t="s">
        <v>24</v>
      </c>
      <c r="N442"/>
      <c r="O442" t="s">
        <v>646</v>
      </c>
      <c r="R442" s="6" t="s">
        <v>684</v>
      </c>
    </row>
    <row r="443" spans="1:18" hidden="1" x14ac:dyDescent="0.35">
      <c r="A443" t="s">
        <v>30</v>
      </c>
      <c r="B443" t="s">
        <v>58</v>
      </c>
      <c r="C443" t="s">
        <v>59</v>
      </c>
      <c r="D443" t="s">
        <v>239</v>
      </c>
      <c r="E443" t="s">
        <v>127</v>
      </c>
      <c r="G443" s="6" t="s">
        <v>103</v>
      </c>
      <c r="H443" t="s">
        <v>647</v>
      </c>
      <c r="I443"/>
      <c r="J443" t="s">
        <v>103</v>
      </c>
      <c r="K443" t="s">
        <v>23</v>
      </c>
      <c r="L443" t="s">
        <v>24</v>
      </c>
      <c r="M443" s="4">
        <v>4.5</v>
      </c>
      <c r="N443" s="4">
        <v>3.6</v>
      </c>
      <c r="O443" t="s">
        <v>113</v>
      </c>
      <c r="R443" s="6" t="s">
        <v>684</v>
      </c>
    </row>
    <row r="444" spans="1:18" hidden="1" x14ac:dyDescent="0.35">
      <c r="A444" t="s">
        <v>30</v>
      </c>
      <c r="B444" t="s">
        <v>284</v>
      </c>
      <c r="C444" t="s">
        <v>285</v>
      </c>
      <c r="D444" t="s">
        <v>362</v>
      </c>
      <c r="E444" t="s">
        <v>363</v>
      </c>
      <c r="G444" s="6" t="s">
        <v>103</v>
      </c>
      <c r="H444" t="s">
        <v>648</v>
      </c>
      <c r="I444" s="3">
        <v>38353</v>
      </c>
      <c r="J444" t="s">
        <v>40</v>
      </c>
      <c r="K444" t="s">
        <v>23</v>
      </c>
      <c r="L444" t="s">
        <v>45</v>
      </c>
      <c r="N444"/>
      <c r="R444" s="6" t="s">
        <v>677</v>
      </c>
    </row>
    <row r="445" spans="1:18" hidden="1" x14ac:dyDescent="0.35">
      <c r="A445" t="s">
        <v>30</v>
      </c>
      <c r="B445" t="s">
        <v>652</v>
      </c>
      <c r="C445" t="s">
        <v>653</v>
      </c>
      <c r="D445" t="s">
        <v>654</v>
      </c>
      <c r="E445" t="s">
        <v>531</v>
      </c>
      <c r="G445" s="6" t="s">
        <v>103</v>
      </c>
      <c r="H445" t="s">
        <v>655</v>
      </c>
      <c r="I445" s="3">
        <v>40544</v>
      </c>
      <c r="J445" t="s">
        <v>40</v>
      </c>
      <c r="K445" t="s">
        <v>23</v>
      </c>
      <c r="L445" t="s">
        <v>24</v>
      </c>
      <c r="N445"/>
      <c r="O445" t="s">
        <v>256</v>
      </c>
      <c r="P445" t="s">
        <v>656</v>
      </c>
      <c r="R445" s="6" t="s">
        <v>677</v>
      </c>
    </row>
    <row r="446" spans="1:18" hidden="1" x14ac:dyDescent="0.35">
      <c r="A446" t="s">
        <v>30</v>
      </c>
      <c r="B446" t="s">
        <v>284</v>
      </c>
      <c r="C446" t="s">
        <v>285</v>
      </c>
      <c r="D446" t="s">
        <v>362</v>
      </c>
      <c r="E446" t="s">
        <v>363</v>
      </c>
      <c r="G446" s="6" t="s">
        <v>103</v>
      </c>
      <c r="H446" t="s">
        <v>658</v>
      </c>
      <c r="I446" s="3">
        <v>34700</v>
      </c>
      <c r="J446" t="s">
        <v>40</v>
      </c>
      <c r="K446" t="s">
        <v>23</v>
      </c>
      <c r="L446" t="s">
        <v>45</v>
      </c>
      <c r="M446" s="4">
        <v>2.5</v>
      </c>
      <c r="N446" s="4">
        <v>13</v>
      </c>
      <c r="O446" t="s">
        <v>118</v>
      </c>
      <c r="R446" s="6" t="s">
        <v>677</v>
      </c>
    </row>
    <row r="447" spans="1:18" hidden="1" x14ac:dyDescent="0.35">
      <c r="A447" t="s">
        <v>30</v>
      </c>
      <c r="B447" t="s">
        <v>155</v>
      </c>
      <c r="C447" t="s">
        <v>156</v>
      </c>
      <c r="D447" t="s">
        <v>213</v>
      </c>
      <c r="E447" t="s">
        <v>214</v>
      </c>
      <c r="G447" s="6" t="s">
        <v>103</v>
      </c>
      <c r="H447" t="s">
        <v>663</v>
      </c>
      <c r="I447"/>
      <c r="J447" t="s">
        <v>22</v>
      </c>
      <c r="K447" t="s">
        <v>23</v>
      </c>
      <c r="L447" t="s">
        <v>24</v>
      </c>
      <c r="N447"/>
      <c r="O447" t="s">
        <v>122</v>
      </c>
      <c r="R447" s="6" t="s">
        <v>684</v>
      </c>
    </row>
    <row r="448" spans="1:18" hidden="1" x14ac:dyDescent="0.35">
      <c r="A448" t="s">
        <v>30</v>
      </c>
      <c r="B448" t="s">
        <v>58</v>
      </c>
      <c r="C448" t="s">
        <v>59</v>
      </c>
      <c r="D448" t="s">
        <v>586</v>
      </c>
      <c r="E448" t="s">
        <v>112</v>
      </c>
      <c r="G448" s="6" t="s">
        <v>103</v>
      </c>
      <c r="H448" t="s">
        <v>664</v>
      </c>
      <c r="I448"/>
      <c r="J448" t="s">
        <v>103</v>
      </c>
      <c r="K448" t="s">
        <v>23</v>
      </c>
      <c r="L448" t="s">
        <v>24</v>
      </c>
      <c r="M448" s="4">
        <v>3.6</v>
      </c>
      <c r="N448" s="4">
        <v>4.3</v>
      </c>
      <c r="O448" t="s">
        <v>113</v>
      </c>
      <c r="R448" s="6" t="s">
        <v>684</v>
      </c>
    </row>
    <row r="449" spans="1:18" hidden="1" x14ac:dyDescent="0.35">
      <c r="A449" t="s">
        <v>30</v>
      </c>
      <c r="B449" t="s">
        <v>58</v>
      </c>
      <c r="C449" t="s">
        <v>59</v>
      </c>
      <c r="D449" t="s">
        <v>586</v>
      </c>
      <c r="E449" t="s">
        <v>112</v>
      </c>
      <c r="G449" s="6" t="s">
        <v>103</v>
      </c>
      <c r="H449" t="s">
        <v>665</v>
      </c>
      <c r="I449"/>
      <c r="J449" t="s">
        <v>103</v>
      </c>
      <c r="K449" t="s">
        <v>23</v>
      </c>
      <c r="L449" t="s">
        <v>24</v>
      </c>
      <c r="M449" s="4">
        <v>3.6</v>
      </c>
      <c r="N449" s="4">
        <v>4.3</v>
      </c>
      <c r="O449" t="s">
        <v>113</v>
      </c>
      <c r="R449" s="6" t="s">
        <v>684</v>
      </c>
    </row>
    <row r="450" spans="1:18" hidden="1" x14ac:dyDescent="0.35">
      <c r="A450" t="s">
        <v>30</v>
      </c>
      <c r="B450" t="s">
        <v>58</v>
      </c>
      <c r="C450" t="s">
        <v>59</v>
      </c>
      <c r="D450" t="s">
        <v>255</v>
      </c>
      <c r="E450" t="s">
        <v>248</v>
      </c>
      <c r="G450" s="6" t="s">
        <v>683</v>
      </c>
      <c r="H450" t="s">
        <v>671</v>
      </c>
      <c r="I450" s="3">
        <v>35796</v>
      </c>
      <c r="J450" t="s">
        <v>22</v>
      </c>
      <c r="K450" t="s">
        <v>23</v>
      </c>
      <c r="L450" t="s">
        <v>24</v>
      </c>
      <c r="M450" s="4">
        <v>3.6</v>
      </c>
      <c r="N450" s="4">
        <v>4.05</v>
      </c>
      <c r="O450" t="s">
        <v>218</v>
      </c>
      <c r="P450" t="s">
        <v>560</v>
      </c>
      <c r="R450" s="6" t="s">
        <v>684</v>
      </c>
    </row>
    <row r="451" spans="1:18" hidden="1" x14ac:dyDescent="0.35">
      <c r="A451" t="s">
        <v>30</v>
      </c>
      <c r="B451" t="s">
        <v>58</v>
      </c>
      <c r="C451" t="s">
        <v>59</v>
      </c>
      <c r="D451" t="s">
        <v>255</v>
      </c>
      <c r="E451" t="s">
        <v>248</v>
      </c>
      <c r="G451" s="6" t="s">
        <v>683</v>
      </c>
      <c r="H451" t="s">
        <v>672</v>
      </c>
      <c r="I451" s="3">
        <v>35796</v>
      </c>
      <c r="J451" t="s">
        <v>22</v>
      </c>
      <c r="K451" t="s">
        <v>23</v>
      </c>
      <c r="L451" t="s">
        <v>24</v>
      </c>
      <c r="M451" s="4">
        <v>3.6</v>
      </c>
      <c r="N451" s="4">
        <v>4.05</v>
      </c>
      <c r="O451" t="s">
        <v>218</v>
      </c>
      <c r="P451" t="s">
        <v>560</v>
      </c>
      <c r="R451" s="6" t="s">
        <v>684</v>
      </c>
    </row>
    <row r="452" spans="1:18" hidden="1" x14ac:dyDescent="0.35">
      <c r="A452" t="s">
        <v>30</v>
      </c>
      <c r="B452" t="s">
        <v>58</v>
      </c>
      <c r="C452" t="s">
        <v>59</v>
      </c>
      <c r="D452" t="s">
        <v>255</v>
      </c>
      <c r="E452" t="s">
        <v>248</v>
      </c>
      <c r="G452" s="6" t="s">
        <v>683</v>
      </c>
      <c r="H452" t="s">
        <v>673</v>
      </c>
      <c r="I452" s="3">
        <v>36161</v>
      </c>
      <c r="J452" t="s">
        <v>22</v>
      </c>
      <c r="K452" t="s">
        <v>23</v>
      </c>
      <c r="L452" t="s">
        <v>24</v>
      </c>
      <c r="M452" s="4">
        <v>2.75</v>
      </c>
      <c r="N452" s="4">
        <v>2.5</v>
      </c>
      <c r="O452" t="s">
        <v>218</v>
      </c>
      <c r="R452" s="6" t="s">
        <v>684</v>
      </c>
    </row>
    <row r="453" spans="1:18" hidden="1" x14ac:dyDescent="0.35">
      <c r="A453" t="s">
        <v>46</v>
      </c>
      <c r="B453" t="s">
        <v>90</v>
      </c>
      <c r="C453" t="s">
        <v>91</v>
      </c>
      <c r="D453" t="s">
        <v>362</v>
      </c>
      <c r="E453" s="9" t="s">
        <v>678</v>
      </c>
      <c r="G453" s="6" t="s">
        <v>681</v>
      </c>
      <c r="H453" t="s">
        <v>844</v>
      </c>
      <c r="J453" t="s">
        <v>682</v>
      </c>
      <c r="N453" s="9" t="s">
        <v>679</v>
      </c>
      <c r="O453" t="s">
        <v>680</v>
      </c>
      <c r="R453" s="6" t="s">
        <v>684</v>
      </c>
    </row>
    <row r="454" spans="1:18" hidden="1" x14ac:dyDescent="0.35">
      <c r="A454" t="s">
        <v>46</v>
      </c>
      <c r="B454" t="s">
        <v>90</v>
      </c>
      <c r="C454" t="s">
        <v>91</v>
      </c>
      <c r="D454" t="s">
        <v>362</v>
      </c>
      <c r="E454" s="9" t="s">
        <v>678</v>
      </c>
      <c r="G454" s="6" t="s">
        <v>681</v>
      </c>
      <c r="H454" t="s">
        <v>845</v>
      </c>
      <c r="J454" t="s">
        <v>682</v>
      </c>
      <c r="N454" s="9" t="s">
        <v>679</v>
      </c>
      <c r="O454" t="s">
        <v>680</v>
      </c>
      <c r="R454" s="6" t="s">
        <v>684</v>
      </c>
    </row>
    <row r="455" spans="1:18" hidden="1" x14ac:dyDescent="0.35">
      <c r="A455" t="s">
        <v>46</v>
      </c>
      <c r="B455" t="s">
        <v>314</v>
      </c>
      <c r="C455" t="s">
        <v>315</v>
      </c>
      <c r="D455" t="s">
        <v>316</v>
      </c>
      <c r="E455" t="s">
        <v>50</v>
      </c>
      <c r="G455" s="6" t="s">
        <v>311</v>
      </c>
      <c r="H455" t="s">
        <v>685</v>
      </c>
      <c r="J455" t="s">
        <v>44</v>
      </c>
      <c r="N455"/>
      <c r="R455" s="6" t="s">
        <v>684</v>
      </c>
    </row>
    <row r="456" spans="1:18" hidden="1" x14ac:dyDescent="0.35">
      <c r="A456" t="s">
        <v>34</v>
      </c>
      <c r="B456" t="s">
        <v>221</v>
      </c>
      <c r="C456" t="s">
        <v>222</v>
      </c>
      <c r="E456" s="9" t="s">
        <v>702</v>
      </c>
      <c r="G456" s="6" t="s">
        <v>687</v>
      </c>
      <c r="H456" t="s">
        <v>688</v>
      </c>
      <c r="N456"/>
      <c r="R456" s="6" t="s">
        <v>684</v>
      </c>
    </row>
    <row r="457" spans="1:18" hidden="1" x14ac:dyDescent="0.35">
      <c r="A457" t="s">
        <v>34</v>
      </c>
      <c r="B457" t="s">
        <v>221</v>
      </c>
      <c r="C457" t="s">
        <v>222</v>
      </c>
      <c r="E457" s="9" t="s">
        <v>426</v>
      </c>
      <c r="G457" s="6" t="s">
        <v>686</v>
      </c>
      <c r="H457" t="s">
        <v>689</v>
      </c>
      <c r="N457"/>
      <c r="R457" s="6" t="s">
        <v>684</v>
      </c>
    </row>
    <row r="458" spans="1:18" hidden="1" x14ac:dyDescent="0.35">
      <c r="A458" t="s">
        <v>34</v>
      </c>
      <c r="B458" t="s">
        <v>221</v>
      </c>
      <c r="C458" t="s">
        <v>222</v>
      </c>
      <c r="E458" s="9" t="s">
        <v>84</v>
      </c>
      <c r="G458" s="6" t="s">
        <v>687</v>
      </c>
      <c r="H458" t="s">
        <v>690</v>
      </c>
      <c r="N458"/>
      <c r="R458" s="6" t="s">
        <v>684</v>
      </c>
    </row>
    <row r="459" spans="1:18" hidden="1" x14ac:dyDescent="0.35">
      <c r="A459" t="s">
        <v>34</v>
      </c>
      <c r="B459" t="s">
        <v>221</v>
      </c>
      <c r="C459" t="s">
        <v>222</v>
      </c>
      <c r="E459" s="9" t="s">
        <v>84</v>
      </c>
      <c r="G459" s="6" t="s">
        <v>687</v>
      </c>
      <c r="H459" t="s">
        <v>691</v>
      </c>
      <c r="N459"/>
      <c r="R459" s="6" t="s">
        <v>684</v>
      </c>
    </row>
    <row r="460" spans="1:18" hidden="1" x14ac:dyDescent="0.35">
      <c r="A460" t="s">
        <v>34</v>
      </c>
      <c r="B460" t="s">
        <v>221</v>
      </c>
      <c r="C460" t="s">
        <v>222</v>
      </c>
      <c r="E460" s="9" t="s">
        <v>84</v>
      </c>
      <c r="G460" s="6" t="s">
        <v>687</v>
      </c>
      <c r="H460" t="s">
        <v>691</v>
      </c>
      <c r="N460"/>
      <c r="R460" s="6" t="s">
        <v>684</v>
      </c>
    </row>
    <row r="461" spans="1:18" hidden="1" x14ac:dyDescent="0.35">
      <c r="A461" t="s">
        <v>34</v>
      </c>
      <c r="B461" t="s">
        <v>221</v>
      </c>
      <c r="C461" t="s">
        <v>222</v>
      </c>
      <c r="E461" s="9" t="s">
        <v>84</v>
      </c>
      <c r="G461" s="6" t="s">
        <v>687</v>
      </c>
      <c r="H461" t="s">
        <v>691</v>
      </c>
      <c r="N461"/>
      <c r="R461" s="6" t="s">
        <v>684</v>
      </c>
    </row>
    <row r="462" spans="1:18" hidden="1" x14ac:dyDescent="0.35">
      <c r="A462" t="s">
        <v>34</v>
      </c>
      <c r="B462" t="s">
        <v>221</v>
      </c>
      <c r="C462" t="s">
        <v>222</v>
      </c>
      <c r="E462" s="9" t="s">
        <v>261</v>
      </c>
      <c r="G462" s="6" t="s">
        <v>687</v>
      </c>
      <c r="H462" t="s">
        <v>692</v>
      </c>
      <c r="N462"/>
      <c r="R462" s="6" t="s">
        <v>684</v>
      </c>
    </row>
    <row r="463" spans="1:18" hidden="1" x14ac:dyDescent="0.35">
      <c r="A463" t="s">
        <v>34</v>
      </c>
      <c r="B463" t="s">
        <v>221</v>
      </c>
      <c r="C463" t="s">
        <v>222</v>
      </c>
      <c r="E463" s="9" t="s">
        <v>257</v>
      </c>
      <c r="G463" s="6" t="s">
        <v>687</v>
      </c>
      <c r="H463" t="s">
        <v>693</v>
      </c>
      <c r="N463"/>
      <c r="R463" s="6" t="s">
        <v>684</v>
      </c>
    </row>
    <row r="464" spans="1:18" hidden="1" x14ac:dyDescent="0.35">
      <c r="A464" t="s">
        <v>34</v>
      </c>
      <c r="B464" t="s">
        <v>221</v>
      </c>
      <c r="C464" t="s">
        <v>222</v>
      </c>
      <c r="E464" s="9" t="s">
        <v>214</v>
      </c>
      <c r="G464" s="6" t="s">
        <v>687</v>
      </c>
      <c r="H464" t="s">
        <v>694</v>
      </c>
      <c r="N464"/>
      <c r="R464" s="6" t="s">
        <v>684</v>
      </c>
    </row>
    <row r="465" spans="1:18" hidden="1" x14ac:dyDescent="0.35">
      <c r="A465" t="s">
        <v>34</v>
      </c>
      <c r="B465" t="s">
        <v>221</v>
      </c>
      <c r="C465" t="s">
        <v>222</v>
      </c>
      <c r="E465" s="9" t="s">
        <v>703</v>
      </c>
      <c r="G465" s="6" t="s">
        <v>687</v>
      </c>
      <c r="H465" t="s">
        <v>695</v>
      </c>
      <c r="N465"/>
      <c r="R465" s="6" t="s">
        <v>684</v>
      </c>
    </row>
    <row r="466" spans="1:18" hidden="1" x14ac:dyDescent="0.35">
      <c r="A466" t="s">
        <v>34</v>
      </c>
      <c r="B466" t="s">
        <v>221</v>
      </c>
      <c r="C466" t="s">
        <v>222</v>
      </c>
      <c r="D466" t="s">
        <v>705</v>
      </c>
      <c r="E466" s="9"/>
      <c r="G466" s="6" t="s">
        <v>676</v>
      </c>
      <c r="H466" t="s">
        <v>696</v>
      </c>
      <c r="N466"/>
      <c r="R466" s="6" t="s">
        <v>677</v>
      </c>
    </row>
    <row r="467" spans="1:18" hidden="1" x14ac:dyDescent="0.35">
      <c r="A467" t="s">
        <v>34</v>
      </c>
      <c r="B467" t="s">
        <v>221</v>
      </c>
      <c r="C467" t="s">
        <v>222</v>
      </c>
      <c r="E467" s="9" t="s">
        <v>107</v>
      </c>
      <c r="G467" s="6" t="s">
        <v>687</v>
      </c>
      <c r="H467" t="s">
        <v>697</v>
      </c>
      <c r="N467"/>
      <c r="R467" s="6" t="s">
        <v>684</v>
      </c>
    </row>
    <row r="468" spans="1:18" hidden="1" x14ac:dyDescent="0.35">
      <c r="A468" t="s">
        <v>34</v>
      </c>
      <c r="B468" t="s">
        <v>221</v>
      </c>
      <c r="C468" t="s">
        <v>222</v>
      </c>
      <c r="E468" s="9" t="s">
        <v>132</v>
      </c>
      <c r="G468" s="6" t="s">
        <v>676</v>
      </c>
      <c r="H468" t="s">
        <v>698</v>
      </c>
      <c r="N468"/>
      <c r="R468" s="6" t="s">
        <v>684</v>
      </c>
    </row>
    <row r="469" spans="1:18" hidden="1" x14ac:dyDescent="0.35">
      <c r="A469" t="s">
        <v>34</v>
      </c>
      <c r="B469" t="s">
        <v>221</v>
      </c>
      <c r="C469" t="s">
        <v>222</v>
      </c>
      <c r="D469" t="s">
        <v>362</v>
      </c>
      <c r="E469" s="9"/>
      <c r="G469" s="6" t="s">
        <v>676</v>
      </c>
      <c r="H469" t="s">
        <v>699</v>
      </c>
      <c r="N469"/>
      <c r="R469" s="6" t="s">
        <v>684</v>
      </c>
    </row>
    <row r="470" spans="1:18" ht="14" hidden="1" customHeight="1" x14ac:dyDescent="0.35">
      <c r="A470" t="s">
        <v>34</v>
      </c>
      <c r="B470" t="s">
        <v>221</v>
      </c>
      <c r="C470" t="s">
        <v>222</v>
      </c>
      <c r="E470" s="9" t="s">
        <v>124</v>
      </c>
      <c r="G470" s="6" t="s">
        <v>686</v>
      </c>
      <c r="H470" t="s">
        <v>700</v>
      </c>
      <c r="N470"/>
      <c r="R470" s="6" t="s">
        <v>684</v>
      </c>
    </row>
    <row r="471" spans="1:18" hidden="1" x14ac:dyDescent="0.35">
      <c r="A471" t="s">
        <v>34</v>
      </c>
      <c r="B471" t="s">
        <v>221</v>
      </c>
      <c r="C471" t="s">
        <v>222</v>
      </c>
      <c r="E471" s="9" t="s">
        <v>124</v>
      </c>
      <c r="G471" s="6" t="s">
        <v>686</v>
      </c>
      <c r="H471" t="s">
        <v>700</v>
      </c>
      <c r="N471"/>
      <c r="R471" s="6" t="s">
        <v>684</v>
      </c>
    </row>
    <row r="472" spans="1:18" hidden="1" x14ac:dyDescent="0.35">
      <c r="A472" t="s">
        <v>34</v>
      </c>
      <c r="B472" t="s">
        <v>221</v>
      </c>
      <c r="C472" t="s">
        <v>222</v>
      </c>
      <c r="E472" s="9" t="s">
        <v>704</v>
      </c>
      <c r="G472" s="6" t="s">
        <v>676</v>
      </c>
      <c r="H472" t="s">
        <v>701</v>
      </c>
      <c r="N472"/>
      <c r="R472" s="6" t="s">
        <v>684</v>
      </c>
    </row>
    <row r="473" spans="1:18" hidden="1" x14ac:dyDescent="0.35">
      <c r="A473" t="s">
        <v>34</v>
      </c>
      <c r="B473" t="s">
        <v>221</v>
      </c>
      <c r="C473" t="s">
        <v>222</v>
      </c>
      <c r="E473" s="9" t="s">
        <v>704</v>
      </c>
      <c r="G473" s="6" t="s">
        <v>676</v>
      </c>
      <c r="H473" t="s">
        <v>701</v>
      </c>
      <c r="N473"/>
      <c r="R473" s="6" t="s">
        <v>684</v>
      </c>
    </row>
    <row r="474" spans="1:18" hidden="1" x14ac:dyDescent="0.35">
      <c r="A474" t="s">
        <v>34</v>
      </c>
      <c r="B474" t="s">
        <v>221</v>
      </c>
      <c r="C474" t="s">
        <v>222</v>
      </c>
      <c r="E474" s="9" t="s">
        <v>704</v>
      </c>
      <c r="G474" s="6" t="s">
        <v>676</v>
      </c>
      <c r="H474" t="s">
        <v>701</v>
      </c>
      <c r="N474"/>
      <c r="R474" s="6" t="s">
        <v>684</v>
      </c>
    </row>
    <row r="475" spans="1:18" hidden="1" x14ac:dyDescent="0.35">
      <c r="A475" t="s">
        <v>34</v>
      </c>
      <c r="B475" t="s">
        <v>221</v>
      </c>
      <c r="C475" t="s">
        <v>222</v>
      </c>
      <c r="E475" s="9" t="s">
        <v>50</v>
      </c>
      <c r="G475" s="6" t="s">
        <v>681</v>
      </c>
      <c r="H475" t="s">
        <v>875</v>
      </c>
      <c r="I475" s="11">
        <v>44237</v>
      </c>
      <c r="K475" t="s">
        <v>716</v>
      </c>
      <c r="M475" s="9" t="s">
        <v>717</v>
      </c>
      <c r="N475"/>
      <c r="R475" s="6" t="s">
        <v>677</v>
      </c>
    </row>
    <row r="476" spans="1:18" hidden="1" x14ac:dyDescent="0.35">
      <c r="A476" t="s">
        <v>34</v>
      </c>
      <c r="B476" t="s">
        <v>221</v>
      </c>
      <c r="C476" t="s">
        <v>222</v>
      </c>
      <c r="E476" s="9" t="s">
        <v>50</v>
      </c>
      <c r="G476" s="6" t="s">
        <v>681</v>
      </c>
      <c r="H476" t="s">
        <v>876</v>
      </c>
      <c r="I476" s="11"/>
      <c r="K476" t="s">
        <v>716</v>
      </c>
      <c r="M476" s="9" t="s">
        <v>717</v>
      </c>
      <c r="N476"/>
      <c r="R476" s="6" t="s">
        <v>677</v>
      </c>
    </row>
    <row r="477" spans="1:18" hidden="1" x14ac:dyDescent="0.35">
      <c r="A477" t="s">
        <v>34</v>
      </c>
      <c r="B477" t="s">
        <v>35</v>
      </c>
      <c r="C477" t="s">
        <v>36</v>
      </c>
      <c r="E477" s="9" t="s">
        <v>20</v>
      </c>
      <c r="G477" s="6" t="s">
        <v>103</v>
      </c>
      <c r="H477" s="13" t="s">
        <v>718</v>
      </c>
      <c r="N477"/>
      <c r="R477" s="6" t="s">
        <v>684</v>
      </c>
    </row>
    <row r="478" spans="1:18" hidden="1" x14ac:dyDescent="0.35">
      <c r="A478" t="s">
        <v>34</v>
      </c>
      <c r="B478" t="s">
        <v>35</v>
      </c>
      <c r="C478" t="s">
        <v>36</v>
      </c>
      <c r="E478" s="9" t="s">
        <v>257</v>
      </c>
      <c r="G478" s="6" t="s">
        <v>714</v>
      </c>
      <c r="H478" s="13" t="s">
        <v>719</v>
      </c>
      <c r="N478"/>
      <c r="R478" s="6" t="s">
        <v>684</v>
      </c>
    </row>
    <row r="479" spans="1:18" hidden="1" x14ac:dyDescent="0.35">
      <c r="A479" t="s">
        <v>34</v>
      </c>
      <c r="B479" t="s">
        <v>35</v>
      </c>
      <c r="C479" t="s">
        <v>36</v>
      </c>
      <c r="E479" s="9" t="s">
        <v>257</v>
      </c>
      <c r="G479" s="6" t="s">
        <v>714</v>
      </c>
      <c r="H479" s="13" t="s">
        <v>719</v>
      </c>
      <c r="N479"/>
      <c r="R479" s="6" t="s">
        <v>684</v>
      </c>
    </row>
    <row r="480" spans="1:18" hidden="1" x14ac:dyDescent="0.35">
      <c r="A480" t="s">
        <v>34</v>
      </c>
      <c r="B480" t="s">
        <v>35</v>
      </c>
      <c r="C480" t="s">
        <v>36</v>
      </c>
      <c r="E480" s="9" t="s">
        <v>261</v>
      </c>
      <c r="G480" s="6" t="s">
        <v>714</v>
      </c>
      <c r="H480" s="13" t="s">
        <v>720</v>
      </c>
      <c r="N480"/>
      <c r="R480" s="6" t="s">
        <v>684</v>
      </c>
    </row>
    <row r="481" spans="1:18" hidden="1" x14ac:dyDescent="0.35">
      <c r="A481" t="s">
        <v>34</v>
      </c>
      <c r="B481" t="s">
        <v>35</v>
      </c>
      <c r="C481" t="s">
        <v>36</v>
      </c>
      <c r="E481" s="9" t="s">
        <v>124</v>
      </c>
      <c r="G481" s="6" t="s">
        <v>744</v>
      </c>
      <c r="H481" s="13" t="s">
        <v>721</v>
      </c>
      <c r="N481"/>
      <c r="R481" s="6" t="s">
        <v>684</v>
      </c>
    </row>
    <row r="482" spans="1:18" hidden="1" x14ac:dyDescent="0.35">
      <c r="A482" t="s">
        <v>34</v>
      </c>
      <c r="B482" t="s">
        <v>35</v>
      </c>
      <c r="C482" t="s">
        <v>36</v>
      </c>
      <c r="E482" s="9" t="s">
        <v>124</v>
      </c>
      <c r="G482" s="6" t="s">
        <v>744</v>
      </c>
      <c r="H482" s="13" t="s">
        <v>721</v>
      </c>
      <c r="N482"/>
      <c r="R482" s="6" t="s">
        <v>684</v>
      </c>
    </row>
    <row r="483" spans="1:18" hidden="1" x14ac:dyDescent="0.35">
      <c r="A483" t="s">
        <v>34</v>
      </c>
      <c r="B483" t="s">
        <v>35</v>
      </c>
      <c r="C483" t="s">
        <v>36</v>
      </c>
      <c r="E483" s="9" t="s">
        <v>124</v>
      </c>
      <c r="G483" s="6" t="s">
        <v>744</v>
      </c>
      <c r="H483" s="13" t="s">
        <v>721</v>
      </c>
      <c r="N483"/>
      <c r="R483" s="6" t="s">
        <v>684</v>
      </c>
    </row>
    <row r="484" spans="1:18" hidden="1" x14ac:dyDescent="0.35">
      <c r="A484" t="s">
        <v>34</v>
      </c>
      <c r="B484" t="s">
        <v>35</v>
      </c>
      <c r="C484" t="s">
        <v>36</v>
      </c>
      <c r="E484" s="9" t="s">
        <v>124</v>
      </c>
      <c r="G484" s="6" t="s">
        <v>744</v>
      </c>
      <c r="H484" s="13" t="s">
        <v>721</v>
      </c>
      <c r="N484"/>
      <c r="R484" s="6" t="s">
        <v>684</v>
      </c>
    </row>
    <row r="485" spans="1:18" hidden="1" x14ac:dyDescent="0.35">
      <c r="A485" t="s">
        <v>34</v>
      </c>
      <c r="B485" t="s">
        <v>35</v>
      </c>
      <c r="C485" t="s">
        <v>36</v>
      </c>
      <c r="E485" s="9" t="s">
        <v>130</v>
      </c>
      <c r="G485" s="6" t="s">
        <v>715</v>
      </c>
      <c r="H485" s="14" t="s">
        <v>722</v>
      </c>
      <c r="N485"/>
      <c r="R485" s="6" t="s">
        <v>684</v>
      </c>
    </row>
    <row r="486" spans="1:18" hidden="1" x14ac:dyDescent="0.35">
      <c r="A486" t="s">
        <v>34</v>
      </c>
      <c r="B486" t="s">
        <v>35</v>
      </c>
      <c r="C486" t="s">
        <v>36</v>
      </c>
      <c r="E486" s="9" t="s">
        <v>130</v>
      </c>
      <c r="G486" s="6" t="s">
        <v>715</v>
      </c>
      <c r="H486" s="13" t="s">
        <v>722</v>
      </c>
      <c r="N486"/>
      <c r="R486" s="6" t="s">
        <v>684</v>
      </c>
    </row>
    <row r="487" spans="1:18" hidden="1" x14ac:dyDescent="0.35">
      <c r="A487" t="s">
        <v>34</v>
      </c>
      <c r="B487" t="s">
        <v>35</v>
      </c>
      <c r="C487" t="s">
        <v>36</v>
      </c>
      <c r="E487" s="9" t="s">
        <v>130</v>
      </c>
      <c r="G487" s="6" t="s">
        <v>715</v>
      </c>
      <c r="H487" s="13" t="s">
        <v>722</v>
      </c>
      <c r="N487"/>
      <c r="R487" s="6" t="s">
        <v>684</v>
      </c>
    </row>
    <row r="488" spans="1:18" hidden="1" x14ac:dyDescent="0.35">
      <c r="A488" t="s">
        <v>34</v>
      </c>
      <c r="B488" t="s">
        <v>35</v>
      </c>
      <c r="C488" t="s">
        <v>36</v>
      </c>
      <c r="E488" s="9" t="s">
        <v>130</v>
      </c>
      <c r="G488" s="6" t="s">
        <v>715</v>
      </c>
      <c r="H488" s="13" t="s">
        <v>722</v>
      </c>
      <c r="N488"/>
      <c r="R488" s="6" t="s">
        <v>684</v>
      </c>
    </row>
    <row r="489" spans="1:18" hidden="1" x14ac:dyDescent="0.35">
      <c r="A489" t="s">
        <v>34</v>
      </c>
      <c r="B489" t="s">
        <v>35</v>
      </c>
      <c r="C489" t="s">
        <v>36</v>
      </c>
      <c r="E489" s="9" t="s">
        <v>130</v>
      </c>
      <c r="G489" s="6" t="s">
        <v>715</v>
      </c>
      <c r="H489" s="13" t="s">
        <v>722</v>
      </c>
      <c r="N489"/>
      <c r="R489" s="6" t="s">
        <v>684</v>
      </c>
    </row>
    <row r="490" spans="1:18" hidden="1" x14ac:dyDescent="0.35">
      <c r="A490" t="s">
        <v>34</v>
      </c>
      <c r="B490" t="s">
        <v>35</v>
      </c>
      <c r="C490" t="s">
        <v>36</v>
      </c>
      <c r="E490" s="9" t="s">
        <v>130</v>
      </c>
      <c r="G490" s="6" t="s">
        <v>715</v>
      </c>
      <c r="H490" s="13" t="s">
        <v>722</v>
      </c>
      <c r="N490"/>
      <c r="R490" s="6" t="s">
        <v>684</v>
      </c>
    </row>
    <row r="491" spans="1:18" hidden="1" x14ac:dyDescent="0.35">
      <c r="A491" t="s">
        <v>34</v>
      </c>
      <c r="B491" t="s">
        <v>35</v>
      </c>
      <c r="C491" t="s">
        <v>36</v>
      </c>
      <c r="E491" s="9" t="s">
        <v>158</v>
      </c>
      <c r="G491" s="6" t="s">
        <v>103</v>
      </c>
      <c r="H491" s="13" t="s">
        <v>723</v>
      </c>
      <c r="N491"/>
      <c r="R491" s="6" t="s">
        <v>684</v>
      </c>
    </row>
    <row r="492" spans="1:18" hidden="1" x14ac:dyDescent="0.35">
      <c r="A492" t="s">
        <v>34</v>
      </c>
      <c r="B492" t="s">
        <v>35</v>
      </c>
      <c r="C492" t="s">
        <v>36</v>
      </c>
      <c r="E492" s="9" t="s">
        <v>102</v>
      </c>
      <c r="G492" s="6" t="s">
        <v>683</v>
      </c>
      <c r="H492" s="13" t="s">
        <v>724</v>
      </c>
      <c r="N492"/>
      <c r="R492" s="6" t="s">
        <v>684</v>
      </c>
    </row>
    <row r="493" spans="1:18" hidden="1" x14ac:dyDescent="0.35">
      <c r="A493" t="s">
        <v>34</v>
      </c>
      <c r="B493" t="s">
        <v>35</v>
      </c>
      <c r="C493" t="s">
        <v>36</v>
      </c>
      <c r="E493" s="9" t="s">
        <v>149</v>
      </c>
      <c r="G493" s="6" t="s">
        <v>683</v>
      </c>
      <c r="H493" s="13" t="s">
        <v>725</v>
      </c>
      <c r="N493"/>
      <c r="R493" s="6" t="s">
        <v>684</v>
      </c>
    </row>
    <row r="494" spans="1:18" hidden="1" x14ac:dyDescent="0.35">
      <c r="A494" t="s">
        <v>34</v>
      </c>
      <c r="B494" t="s">
        <v>35</v>
      </c>
      <c r="C494" t="s">
        <v>36</v>
      </c>
      <c r="E494" s="9" t="s">
        <v>745</v>
      </c>
      <c r="G494" s="6" t="s">
        <v>686</v>
      </c>
      <c r="H494" s="13" t="s">
        <v>726</v>
      </c>
      <c r="N494"/>
      <c r="R494" s="6" t="s">
        <v>684</v>
      </c>
    </row>
    <row r="495" spans="1:18" hidden="1" x14ac:dyDescent="0.35">
      <c r="A495" t="s">
        <v>34</v>
      </c>
      <c r="B495" t="s">
        <v>35</v>
      </c>
      <c r="C495" t="s">
        <v>36</v>
      </c>
      <c r="E495" s="9" t="s">
        <v>248</v>
      </c>
      <c r="G495" s="6" t="s">
        <v>686</v>
      </c>
      <c r="H495" s="13" t="s">
        <v>727</v>
      </c>
      <c r="N495"/>
      <c r="R495" s="6" t="s">
        <v>684</v>
      </c>
    </row>
    <row r="496" spans="1:18" hidden="1" x14ac:dyDescent="0.35">
      <c r="A496" t="s">
        <v>34</v>
      </c>
      <c r="B496" t="s">
        <v>35</v>
      </c>
      <c r="C496" t="s">
        <v>36</v>
      </c>
      <c r="E496" s="9" t="s">
        <v>248</v>
      </c>
      <c r="G496" s="6" t="s">
        <v>686</v>
      </c>
      <c r="H496" s="13" t="s">
        <v>728</v>
      </c>
      <c r="N496"/>
      <c r="R496" s="6" t="s">
        <v>684</v>
      </c>
    </row>
    <row r="497" spans="1:18" hidden="1" x14ac:dyDescent="0.35">
      <c r="A497" t="s">
        <v>34</v>
      </c>
      <c r="B497" t="s">
        <v>35</v>
      </c>
      <c r="C497" t="s">
        <v>36</v>
      </c>
      <c r="E497" s="9" t="s">
        <v>248</v>
      </c>
      <c r="G497" s="6" t="s">
        <v>686</v>
      </c>
      <c r="H497" s="13" t="s">
        <v>728</v>
      </c>
      <c r="N497"/>
      <c r="R497" s="6" t="s">
        <v>684</v>
      </c>
    </row>
    <row r="498" spans="1:18" hidden="1" x14ac:dyDescent="0.35">
      <c r="A498" t="s">
        <v>34</v>
      </c>
      <c r="B498" t="s">
        <v>35</v>
      </c>
      <c r="C498" t="s">
        <v>36</v>
      </c>
      <c r="E498" s="9" t="s">
        <v>248</v>
      </c>
      <c r="G498" s="6" t="s">
        <v>686</v>
      </c>
      <c r="H498" s="13" t="s">
        <v>728</v>
      </c>
      <c r="N498"/>
      <c r="R498" s="6" t="s">
        <v>684</v>
      </c>
    </row>
    <row r="499" spans="1:18" hidden="1" x14ac:dyDescent="0.35">
      <c r="A499" t="s">
        <v>34</v>
      </c>
      <c r="B499" t="s">
        <v>35</v>
      </c>
      <c r="C499" t="s">
        <v>36</v>
      </c>
      <c r="E499" s="9" t="s">
        <v>248</v>
      </c>
      <c r="G499" s="6" t="s">
        <v>686</v>
      </c>
      <c r="H499" s="13" t="s">
        <v>728</v>
      </c>
      <c r="N499"/>
      <c r="R499" s="6" t="s">
        <v>684</v>
      </c>
    </row>
    <row r="500" spans="1:18" hidden="1" x14ac:dyDescent="0.35">
      <c r="A500" t="s">
        <v>34</v>
      </c>
      <c r="B500" t="s">
        <v>35</v>
      </c>
      <c r="C500" t="s">
        <v>36</v>
      </c>
      <c r="E500" s="9" t="s">
        <v>248</v>
      </c>
      <c r="G500" s="6" t="s">
        <v>686</v>
      </c>
      <c r="H500" s="13" t="s">
        <v>728</v>
      </c>
      <c r="N500"/>
      <c r="R500" s="6" t="s">
        <v>684</v>
      </c>
    </row>
    <row r="501" spans="1:18" hidden="1" x14ac:dyDescent="0.35">
      <c r="A501" t="s">
        <v>34</v>
      </c>
      <c r="B501" t="s">
        <v>35</v>
      </c>
      <c r="C501" t="s">
        <v>36</v>
      </c>
      <c r="D501" t="s">
        <v>743</v>
      </c>
      <c r="E501" s="9"/>
      <c r="G501" s="6" t="s">
        <v>676</v>
      </c>
      <c r="H501" s="13" t="s">
        <v>786</v>
      </c>
      <c r="N501"/>
      <c r="R501" s="6" t="s">
        <v>684</v>
      </c>
    </row>
    <row r="502" spans="1:18" hidden="1" x14ac:dyDescent="0.35">
      <c r="A502" t="s">
        <v>34</v>
      </c>
      <c r="B502" t="s">
        <v>35</v>
      </c>
      <c r="C502" t="s">
        <v>36</v>
      </c>
      <c r="D502" t="s">
        <v>743</v>
      </c>
      <c r="E502" s="9"/>
      <c r="G502" s="6" t="s">
        <v>676</v>
      </c>
      <c r="H502" s="13" t="s">
        <v>786</v>
      </c>
      <c r="N502"/>
      <c r="R502" s="6" t="s">
        <v>684</v>
      </c>
    </row>
    <row r="503" spans="1:18" hidden="1" x14ac:dyDescent="0.35">
      <c r="A503" t="s">
        <v>34</v>
      </c>
      <c r="B503" t="s">
        <v>35</v>
      </c>
      <c r="C503" t="s">
        <v>36</v>
      </c>
      <c r="D503" t="s">
        <v>743</v>
      </c>
      <c r="E503" s="9"/>
      <c r="G503" s="6" t="s">
        <v>676</v>
      </c>
      <c r="H503" s="13" t="s">
        <v>786</v>
      </c>
      <c r="N503"/>
      <c r="R503" s="6" t="s">
        <v>684</v>
      </c>
    </row>
    <row r="504" spans="1:18" hidden="1" x14ac:dyDescent="0.35">
      <c r="A504" t="s">
        <v>34</v>
      </c>
      <c r="B504" t="s">
        <v>35</v>
      </c>
      <c r="C504" t="s">
        <v>36</v>
      </c>
      <c r="D504" t="s">
        <v>743</v>
      </c>
      <c r="E504" s="9"/>
      <c r="G504" s="6" t="s">
        <v>676</v>
      </c>
      <c r="H504" s="13" t="s">
        <v>786</v>
      </c>
      <c r="N504"/>
      <c r="R504" s="6" t="s">
        <v>684</v>
      </c>
    </row>
    <row r="505" spans="1:18" hidden="1" x14ac:dyDescent="0.35">
      <c r="A505" t="s">
        <v>34</v>
      </c>
      <c r="B505" t="s">
        <v>35</v>
      </c>
      <c r="C505" t="s">
        <v>36</v>
      </c>
      <c r="D505" t="s">
        <v>743</v>
      </c>
      <c r="E505" s="9"/>
      <c r="G505" s="6" t="s">
        <v>676</v>
      </c>
      <c r="H505" s="13" t="s">
        <v>786</v>
      </c>
      <c r="N505"/>
      <c r="R505" s="6" t="s">
        <v>684</v>
      </c>
    </row>
    <row r="506" spans="1:18" hidden="1" x14ac:dyDescent="0.35">
      <c r="A506" t="s">
        <v>34</v>
      </c>
      <c r="B506" t="s">
        <v>35</v>
      </c>
      <c r="C506" t="s">
        <v>36</v>
      </c>
      <c r="D506" t="s">
        <v>743</v>
      </c>
      <c r="E506" s="9"/>
      <c r="G506" s="6" t="s">
        <v>676</v>
      </c>
      <c r="H506" s="13" t="s">
        <v>786</v>
      </c>
      <c r="N506"/>
      <c r="R506" s="6" t="s">
        <v>684</v>
      </c>
    </row>
    <row r="507" spans="1:18" hidden="1" x14ac:dyDescent="0.35">
      <c r="A507" t="s">
        <v>34</v>
      </c>
      <c r="B507" t="s">
        <v>35</v>
      </c>
      <c r="C507" t="s">
        <v>36</v>
      </c>
      <c r="E507" s="9" t="s">
        <v>130</v>
      </c>
      <c r="G507" s="6" t="s">
        <v>687</v>
      </c>
      <c r="H507" s="13" t="s">
        <v>722</v>
      </c>
      <c r="N507"/>
      <c r="R507" s="6" t="s">
        <v>684</v>
      </c>
    </row>
    <row r="508" spans="1:18" hidden="1" x14ac:dyDescent="0.35">
      <c r="A508" t="s">
        <v>34</v>
      </c>
      <c r="B508" t="s">
        <v>35</v>
      </c>
      <c r="C508" t="s">
        <v>36</v>
      </c>
      <c r="E508" s="9" t="s">
        <v>158</v>
      </c>
      <c r="G508" s="6" t="s">
        <v>687</v>
      </c>
      <c r="H508" s="13" t="s">
        <v>729</v>
      </c>
      <c r="N508"/>
      <c r="R508" s="6" t="s">
        <v>684</v>
      </c>
    </row>
    <row r="509" spans="1:18" hidden="1" x14ac:dyDescent="0.35">
      <c r="A509" t="s">
        <v>34</v>
      </c>
      <c r="B509" t="s">
        <v>35</v>
      </c>
      <c r="C509" t="s">
        <v>36</v>
      </c>
      <c r="E509" s="9" t="s">
        <v>158</v>
      </c>
      <c r="G509" s="6" t="s">
        <v>683</v>
      </c>
      <c r="H509" s="13" t="s">
        <v>730</v>
      </c>
      <c r="N509"/>
      <c r="R509" s="6" t="s">
        <v>684</v>
      </c>
    </row>
    <row r="510" spans="1:18" hidden="1" x14ac:dyDescent="0.35">
      <c r="A510" t="s">
        <v>34</v>
      </c>
      <c r="B510" t="s">
        <v>35</v>
      </c>
      <c r="C510" t="s">
        <v>36</v>
      </c>
      <c r="E510" s="9" t="s">
        <v>746</v>
      </c>
      <c r="G510" s="6" t="s">
        <v>683</v>
      </c>
      <c r="H510" s="13" t="s">
        <v>731</v>
      </c>
      <c r="N510"/>
      <c r="R510" s="6" t="s">
        <v>684</v>
      </c>
    </row>
    <row r="511" spans="1:18" hidden="1" x14ac:dyDescent="0.35">
      <c r="A511" t="s">
        <v>34</v>
      </c>
      <c r="B511" t="s">
        <v>35</v>
      </c>
      <c r="C511" t="s">
        <v>36</v>
      </c>
      <c r="E511" s="9" t="s">
        <v>531</v>
      </c>
      <c r="G511" s="6" t="s">
        <v>687</v>
      </c>
      <c r="H511" s="13" t="s">
        <v>732</v>
      </c>
      <c r="N511"/>
      <c r="R511" s="6" t="s">
        <v>684</v>
      </c>
    </row>
    <row r="512" spans="1:18" hidden="1" x14ac:dyDescent="0.35">
      <c r="A512" t="s">
        <v>34</v>
      </c>
      <c r="B512" t="s">
        <v>35</v>
      </c>
      <c r="C512" t="s">
        <v>36</v>
      </c>
      <c r="E512" s="9" t="s">
        <v>531</v>
      </c>
      <c r="G512" s="6" t="s">
        <v>687</v>
      </c>
      <c r="H512" s="13" t="s">
        <v>732</v>
      </c>
      <c r="N512"/>
      <c r="R512" s="6" t="s">
        <v>684</v>
      </c>
    </row>
    <row r="513" spans="1:18" hidden="1" x14ac:dyDescent="0.35">
      <c r="A513" t="s">
        <v>34</v>
      </c>
      <c r="B513" t="s">
        <v>35</v>
      </c>
      <c r="C513" t="s">
        <v>36</v>
      </c>
      <c r="E513" s="9" t="s">
        <v>531</v>
      </c>
      <c r="G513" s="6" t="s">
        <v>686</v>
      </c>
      <c r="H513" s="13" t="s">
        <v>733</v>
      </c>
      <c r="N513"/>
      <c r="R513" s="6" t="s">
        <v>684</v>
      </c>
    </row>
    <row r="514" spans="1:18" hidden="1" x14ac:dyDescent="0.35">
      <c r="A514" t="s">
        <v>34</v>
      </c>
      <c r="B514" t="s">
        <v>35</v>
      </c>
      <c r="C514" t="s">
        <v>36</v>
      </c>
      <c r="E514" s="9" t="s">
        <v>531</v>
      </c>
      <c r="G514" s="6" t="s">
        <v>686</v>
      </c>
      <c r="H514" s="13" t="s">
        <v>733</v>
      </c>
      <c r="N514"/>
      <c r="R514" s="6" t="s">
        <v>684</v>
      </c>
    </row>
    <row r="515" spans="1:18" hidden="1" x14ac:dyDescent="0.35">
      <c r="A515" t="s">
        <v>34</v>
      </c>
      <c r="B515" t="s">
        <v>35</v>
      </c>
      <c r="C515" t="s">
        <v>36</v>
      </c>
      <c r="E515" s="9" t="s">
        <v>531</v>
      </c>
      <c r="G515" s="6" t="s">
        <v>686</v>
      </c>
      <c r="H515" s="13" t="s">
        <v>733</v>
      </c>
      <c r="N515"/>
      <c r="R515" s="6" t="s">
        <v>684</v>
      </c>
    </row>
    <row r="516" spans="1:18" hidden="1" x14ac:dyDescent="0.35">
      <c r="A516" t="s">
        <v>34</v>
      </c>
      <c r="B516" t="s">
        <v>35</v>
      </c>
      <c r="C516" t="s">
        <v>36</v>
      </c>
      <c r="E516" s="9" t="s">
        <v>531</v>
      </c>
      <c r="G516" s="6" t="s">
        <v>686</v>
      </c>
      <c r="H516" s="13" t="s">
        <v>733</v>
      </c>
      <c r="N516"/>
      <c r="R516" s="6" t="s">
        <v>684</v>
      </c>
    </row>
    <row r="517" spans="1:18" hidden="1" x14ac:dyDescent="0.35">
      <c r="A517" t="s">
        <v>34</v>
      </c>
      <c r="B517" t="s">
        <v>35</v>
      </c>
      <c r="C517" t="s">
        <v>36</v>
      </c>
      <c r="E517" s="9" t="s">
        <v>531</v>
      </c>
      <c r="G517" s="6" t="s">
        <v>683</v>
      </c>
      <c r="H517" s="13" t="s">
        <v>734</v>
      </c>
      <c r="N517"/>
      <c r="R517" s="6" t="s">
        <v>684</v>
      </c>
    </row>
    <row r="518" spans="1:18" hidden="1" x14ac:dyDescent="0.35">
      <c r="A518" t="s">
        <v>34</v>
      </c>
      <c r="B518" t="s">
        <v>35</v>
      </c>
      <c r="C518" t="s">
        <v>36</v>
      </c>
      <c r="E518" s="9" t="s">
        <v>531</v>
      </c>
      <c r="G518" s="6" t="s">
        <v>683</v>
      </c>
      <c r="H518" s="13" t="s">
        <v>734</v>
      </c>
      <c r="N518"/>
      <c r="R518" s="6" t="s">
        <v>684</v>
      </c>
    </row>
    <row r="519" spans="1:18" hidden="1" x14ac:dyDescent="0.35">
      <c r="A519" t="s">
        <v>34</v>
      </c>
      <c r="B519" t="s">
        <v>35</v>
      </c>
      <c r="C519" t="s">
        <v>36</v>
      </c>
      <c r="E519" s="9" t="s">
        <v>27</v>
      </c>
      <c r="G519" s="6" t="s">
        <v>103</v>
      </c>
      <c r="H519" s="13" t="s">
        <v>735</v>
      </c>
      <c r="N519"/>
      <c r="R519" s="6" t="s">
        <v>684</v>
      </c>
    </row>
    <row r="520" spans="1:18" hidden="1" x14ac:dyDescent="0.35">
      <c r="A520" t="s">
        <v>34</v>
      </c>
      <c r="B520" t="s">
        <v>35</v>
      </c>
      <c r="C520" t="s">
        <v>36</v>
      </c>
      <c r="E520" s="9" t="s">
        <v>27</v>
      </c>
      <c r="G520" s="6" t="s">
        <v>103</v>
      </c>
      <c r="H520" s="13" t="s">
        <v>736</v>
      </c>
      <c r="N520"/>
      <c r="R520" s="6" t="s">
        <v>684</v>
      </c>
    </row>
    <row r="521" spans="1:18" hidden="1" x14ac:dyDescent="0.35">
      <c r="A521" t="s">
        <v>34</v>
      </c>
      <c r="B521" t="s">
        <v>35</v>
      </c>
      <c r="C521" t="s">
        <v>36</v>
      </c>
      <c r="E521" s="9" t="s">
        <v>248</v>
      </c>
      <c r="G521" s="6" t="s">
        <v>683</v>
      </c>
      <c r="H521" s="13" t="s">
        <v>737</v>
      </c>
      <c r="N521"/>
      <c r="R521" s="6" t="s">
        <v>684</v>
      </c>
    </row>
    <row r="522" spans="1:18" hidden="1" x14ac:dyDescent="0.35">
      <c r="A522" t="s">
        <v>34</v>
      </c>
      <c r="B522" t="s">
        <v>35</v>
      </c>
      <c r="C522" t="s">
        <v>36</v>
      </c>
      <c r="E522" s="9"/>
      <c r="G522" s="6" t="s">
        <v>738</v>
      </c>
      <c r="H522" s="13" t="s">
        <v>738</v>
      </c>
      <c r="N522"/>
      <c r="R522" s="6" t="s">
        <v>677</v>
      </c>
    </row>
    <row r="523" spans="1:18" hidden="1" x14ac:dyDescent="0.35">
      <c r="A523" t="s">
        <v>34</v>
      </c>
      <c r="B523" t="s">
        <v>35</v>
      </c>
      <c r="C523" t="s">
        <v>36</v>
      </c>
      <c r="E523" s="9"/>
      <c r="G523" s="6" t="s">
        <v>681</v>
      </c>
      <c r="H523" s="13" t="s">
        <v>739</v>
      </c>
      <c r="N523"/>
      <c r="R523" s="6" t="s">
        <v>677</v>
      </c>
    </row>
    <row r="524" spans="1:18" hidden="1" x14ac:dyDescent="0.35">
      <c r="A524" t="s">
        <v>34</v>
      </c>
      <c r="B524" t="s">
        <v>35</v>
      </c>
      <c r="C524" t="s">
        <v>36</v>
      </c>
      <c r="E524" s="9"/>
      <c r="G524" s="6" t="s">
        <v>681</v>
      </c>
      <c r="H524" s="13" t="s">
        <v>740</v>
      </c>
      <c r="N524"/>
      <c r="R524" s="6" t="s">
        <v>677</v>
      </c>
    </row>
    <row r="525" spans="1:18" hidden="1" x14ac:dyDescent="0.35">
      <c r="A525" t="s">
        <v>34</v>
      </c>
      <c r="B525" t="s">
        <v>35</v>
      </c>
      <c r="C525" t="s">
        <v>36</v>
      </c>
      <c r="E525" s="9"/>
      <c r="G525" s="6" t="s">
        <v>43</v>
      </c>
      <c r="H525" s="13" t="s">
        <v>741</v>
      </c>
      <c r="N525"/>
      <c r="R525" s="6" t="s">
        <v>677</v>
      </c>
    </row>
    <row r="526" spans="1:18" hidden="1" x14ac:dyDescent="0.35">
      <c r="A526" t="s">
        <v>34</v>
      </c>
      <c r="B526" t="s">
        <v>35</v>
      </c>
      <c r="C526" t="s">
        <v>36</v>
      </c>
      <c r="E526" s="9" t="s">
        <v>242</v>
      </c>
      <c r="G526" s="6" t="s">
        <v>676</v>
      </c>
      <c r="H526" s="13" t="s">
        <v>742</v>
      </c>
      <c r="N526"/>
      <c r="R526" s="6" t="s">
        <v>684</v>
      </c>
    </row>
    <row r="527" spans="1:18" x14ac:dyDescent="0.35">
      <c r="A527" t="s">
        <v>16</v>
      </c>
      <c r="B527" t="s">
        <v>17</v>
      </c>
      <c r="C527" t="s">
        <v>18</v>
      </c>
      <c r="D527" t="s">
        <v>747</v>
      </c>
      <c r="E527" s="9" t="s">
        <v>50</v>
      </c>
      <c r="G527" s="6" t="s">
        <v>681</v>
      </c>
      <c r="H527" s="13" t="s">
        <v>748</v>
      </c>
      <c r="I527" s="11">
        <v>37257</v>
      </c>
      <c r="J527" t="s">
        <v>682</v>
      </c>
      <c r="N527" s="16" t="s">
        <v>750</v>
      </c>
      <c r="O527" t="s">
        <v>256</v>
      </c>
      <c r="P527" t="s">
        <v>751</v>
      </c>
      <c r="R527" s="6" t="s">
        <v>684</v>
      </c>
    </row>
    <row r="528" spans="1:18" x14ac:dyDescent="0.35">
      <c r="A528" t="s">
        <v>16</v>
      </c>
      <c r="B528" t="s">
        <v>17</v>
      </c>
      <c r="C528" t="s">
        <v>18</v>
      </c>
      <c r="D528" t="s">
        <v>747</v>
      </c>
      <c r="E528" s="9" t="s">
        <v>50</v>
      </c>
      <c r="G528" s="6" t="s">
        <v>681</v>
      </c>
      <c r="H528" s="13" t="s">
        <v>749</v>
      </c>
      <c r="I528" s="11">
        <v>37257</v>
      </c>
      <c r="J528" t="s">
        <v>682</v>
      </c>
      <c r="N528" s="16" t="s">
        <v>750</v>
      </c>
      <c r="O528" t="s">
        <v>256</v>
      </c>
      <c r="P528" t="s">
        <v>751</v>
      </c>
      <c r="R528" s="6" t="s">
        <v>684</v>
      </c>
    </row>
    <row r="529" spans="1:18" x14ac:dyDescent="0.35">
      <c r="A529" t="s">
        <v>16</v>
      </c>
      <c r="B529" t="s">
        <v>17</v>
      </c>
      <c r="C529" t="s">
        <v>18</v>
      </c>
      <c r="D529" t="s">
        <v>752</v>
      </c>
      <c r="E529" s="9" t="s">
        <v>703</v>
      </c>
      <c r="G529" s="6" t="s">
        <v>676</v>
      </c>
      <c r="H529" s="13" t="s">
        <v>753</v>
      </c>
      <c r="I529" s="11">
        <v>42125</v>
      </c>
      <c r="J529" t="s">
        <v>40</v>
      </c>
      <c r="R529" s="6" t="s">
        <v>684</v>
      </c>
    </row>
    <row r="530" spans="1:18" x14ac:dyDescent="0.35">
      <c r="A530" t="s">
        <v>16</v>
      </c>
      <c r="B530" t="s">
        <v>17</v>
      </c>
      <c r="C530" t="s">
        <v>18</v>
      </c>
      <c r="D530" t="s">
        <v>752</v>
      </c>
      <c r="E530" s="9" t="s">
        <v>703</v>
      </c>
      <c r="G530" s="6" t="s">
        <v>676</v>
      </c>
      <c r="H530" s="13" t="s">
        <v>754</v>
      </c>
      <c r="I530" s="11">
        <v>42125</v>
      </c>
      <c r="J530" t="s">
        <v>40</v>
      </c>
      <c r="R530" s="6" t="s">
        <v>684</v>
      </c>
    </row>
    <row r="531" spans="1:18" x14ac:dyDescent="0.35">
      <c r="A531" t="s">
        <v>16</v>
      </c>
      <c r="B531" t="s">
        <v>17</v>
      </c>
      <c r="C531" t="s">
        <v>18</v>
      </c>
      <c r="D531" t="s">
        <v>752</v>
      </c>
      <c r="E531" s="9" t="s">
        <v>703</v>
      </c>
      <c r="G531" s="6" t="s">
        <v>311</v>
      </c>
      <c r="H531" s="13" t="s">
        <v>755</v>
      </c>
      <c r="I531" s="11">
        <v>42125</v>
      </c>
      <c r="J531" t="s">
        <v>44</v>
      </c>
      <c r="R531" s="6" t="s">
        <v>684</v>
      </c>
    </row>
    <row r="532" spans="1:18" hidden="1" x14ac:dyDescent="0.35">
      <c r="A532" t="s">
        <v>30</v>
      </c>
      <c r="B532" t="s">
        <v>155</v>
      </c>
      <c r="C532" t="s">
        <v>156</v>
      </c>
      <c r="D532" t="s">
        <v>197</v>
      </c>
      <c r="E532" s="9" t="s">
        <v>50</v>
      </c>
      <c r="G532" s="6" t="s">
        <v>681</v>
      </c>
      <c r="H532" s="17" t="s">
        <v>756</v>
      </c>
      <c r="I532" s="18">
        <v>39083</v>
      </c>
      <c r="J532" s="6" t="s">
        <v>681</v>
      </c>
      <c r="O532" s="17" t="s">
        <v>256</v>
      </c>
      <c r="R532" s="6" t="s">
        <v>677</v>
      </c>
    </row>
    <row r="533" spans="1:18" hidden="1" x14ac:dyDescent="0.35">
      <c r="A533" t="s">
        <v>30</v>
      </c>
      <c r="B533" t="s">
        <v>155</v>
      </c>
      <c r="C533" t="s">
        <v>156</v>
      </c>
      <c r="D533" t="s">
        <v>197</v>
      </c>
      <c r="E533" s="9" t="s">
        <v>50</v>
      </c>
      <c r="G533" s="6" t="s">
        <v>681</v>
      </c>
      <c r="H533" s="17" t="s">
        <v>757</v>
      </c>
      <c r="I533" s="18">
        <v>39083</v>
      </c>
      <c r="J533" s="6" t="s">
        <v>681</v>
      </c>
      <c r="O533" s="17" t="s">
        <v>256</v>
      </c>
      <c r="R533" s="6" t="s">
        <v>677</v>
      </c>
    </row>
    <row r="534" spans="1:18" hidden="1" x14ac:dyDescent="0.35">
      <c r="H534" s="13" t="s">
        <v>758</v>
      </c>
      <c r="R534" s="6" t="s">
        <v>684</v>
      </c>
    </row>
    <row r="535" spans="1:18" hidden="1" x14ac:dyDescent="0.35">
      <c r="A535" t="s">
        <v>30</v>
      </c>
      <c r="B535" t="s">
        <v>155</v>
      </c>
      <c r="C535" t="s">
        <v>156</v>
      </c>
      <c r="D535" t="s">
        <v>255</v>
      </c>
      <c r="E535" s="9" t="s">
        <v>129</v>
      </c>
      <c r="G535" s="6" t="s">
        <v>103</v>
      </c>
      <c r="H535" s="19" t="s">
        <v>762</v>
      </c>
      <c r="J535" s="6" t="s">
        <v>103</v>
      </c>
      <c r="R535" s="6" t="s">
        <v>684</v>
      </c>
    </row>
    <row r="536" spans="1:18" hidden="1" x14ac:dyDescent="0.35">
      <c r="A536" t="s">
        <v>30</v>
      </c>
      <c r="B536" t="s">
        <v>155</v>
      </c>
      <c r="C536" t="s">
        <v>156</v>
      </c>
      <c r="D536" t="s">
        <v>763</v>
      </c>
      <c r="E536" s="9" t="s">
        <v>214</v>
      </c>
      <c r="G536" s="6" t="s">
        <v>103</v>
      </c>
      <c r="H536" s="20" t="s">
        <v>759</v>
      </c>
      <c r="J536" s="6" t="s">
        <v>103</v>
      </c>
      <c r="R536" s="6" t="s">
        <v>677</v>
      </c>
    </row>
    <row r="537" spans="1:18" hidden="1" x14ac:dyDescent="0.35">
      <c r="A537" t="s">
        <v>30</v>
      </c>
      <c r="B537" t="s">
        <v>155</v>
      </c>
      <c r="C537" t="s">
        <v>156</v>
      </c>
      <c r="D537" t="s">
        <v>765</v>
      </c>
      <c r="E537" s="9" t="s">
        <v>50</v>
      </c>
      <c r="G537" s="6" t="s">
        <v>687</v>
      </c>
      <c r="H537" s="19" t="s">
        <v>764</v>
      </c>
      <c r="J537" s="6" t="s">
        <v>687</v>
      </c>
      <c r="R537" s="6" t="s">
        <v>677</v>
      </c>
    </row>
    <row r="538" spans="1:18" hidden="1" x14ac:dyDescent="0.35">
      <c r="A538" t="s">
        <v>30</v>
      </c>
      <c r="B538" t="s">
        <v>155</v>
      </c>
      <c r="C538" t="s">
        <v>156</v>
      </c>
      <c r="D538" t="s">
        <v>761</v>
      </c>
      <c r="E538" s="9" t="s">
        <v>171</v>
      </c>
      <c r="G538" s="6" t="s">
        <v>687</v>
      </c>
      <c r="H538" s="13" t="s">
        <v>760</v>
      </c>
      <c r="J538" s="6" t="s">
        <v>687</v>
      </c>
      <c r="R538" s="6" t="s">
        <v>677</v>
      </c>
    </row>
    <row r="539" spans="1:18" hidden="1" x14ac:dyDescent="0.35">
      <c r="A539" t="s">
        <v>30</v>
      </c>
      <c r="B539" t="s">
        <v>76</v>
      </c>
      <c r="C539" t="s">
        <v>77</v>
      </c>
      <c r="D539" t="s">
        <v>399</v>
      </c>
      <c r="E539" t="s">
        <v>400</v>
      </c>
      <c r="G539" s="6" t="s">
        <v>738</v>
      </c>
      <c r="H539" s="21" t="s">
        <v>766</v>
      </c>
      <c r="J539" t="s">
        <v>768</v>
      </c>
      <c r="R539" s="6" t="s">
        <v>677</v>
      </c>
    </row>
    <row r="540" spans="1:18" hidden="1" x14ac:dyDescent="0.35">
      <c r="A540" t="s">
        <v>30</v>
      </c>
      <c r="B540" t="s">
        <v>76</v>
      </c>
      <c r="C540" t="s">
        <v>77</v>
      </c>
      <c r="D540" t="s">
        <v>399</v>
      </c>
      <c r="E540" t="s">
        <v>400</v>
      </c>
      <c r="G540" s="6" t="s">
        <v>738</v>
      </c>
      <c r="H540" s="21" t="s">
        <v>767</v>
      </c>
      <c r="J540" t="s">
        <v>768</v>
      </c>
      <c r="R540" s="6" t="s">
        <v>677</v>
      </c>
    </row>
    <row r="541" spans="1:18" hidden="1" x14ac:dyDescent="0.35">
      <c r="A541" t="s">
        <v>30</v>
      </c>
      <c r="B541" t="s">
        <v>76</v>
      </c>
      <c r="C541" t="s">
        <v>77</v>
      </c>
      <c r="D541" t="s">
        <v>399</v>
      </c>
      <c r="E541" t="s">
        <v>400</v>
      </c>
      <c r="G541" s="6" t="s">
        <v>681</v>
      </c>
      <c r="H541" s="13" t="s">
        <v>769</v>
      </c>
      <c r="I541" s="11">
        <v>40179</v>
      </c>
      <c r="J541" s="19" t="s">
        <v>681</v>
      </c>
      <c r="N541" s="16" t="s">
        <v>717</v>
      </c>
      <c r="O541" t="s">
        <v>256</v>
      </c>
      <c r="R541" s="6" t="s">
        <v>677</v>
      </c>
    </row>
    <row r="542" spans="1:18" hidden="1" x14ac:dyDescent="0.35">
      <c r="A542" t="s">
        <v>30</v>
      </c>
      <c r="B542" t="s">
        <v>76</v>
      </c>
      <c r="C542" t="s">
        <v>77</v>
      </c>
      <c r="D542" t="s">
        <v>399</v>
      </c>
      <c r="E542" t="s">
        <v>400</v>
      </c>
      <c r="G542" s="6" t="s">
        <v>771</v>
      </c>
      <c r="H542" s="13" t="s">
        <v>770</v>
      </c>
      <c r="I542" s="11">
        <v>40179</v>
      </c>
      <c r="J542" s="19" t="s">
        <v>771</v>
      </c>
      <c r="N542" s="16" t="s">
        <v>717</v>
      </c>
      <c r="O542" t="s">
        <v>256</v>
      </c>
      <c r="R542" s="6" t="s">
        <v>677</v>
      </c>
    </row>
    <row r="543" spans="1:18" hidden="1" x14ac:dyDescent="0.35">
      <c r="A543" t="s">
        <v>30</v>
      </c>
      <c r="B543" t="s">
        <v>284</v>
      </c>
      <c r="C543" t="s">
        <v>285</v>
      </c>
      <c r="D543" t="s">
        <v>362</v>
      </c>
      <c r="E543" s="9" t="s">
        <v>363</v>
      </c>
      <c r="G543" s="6" t="s">
        <v>681</v>
      </c>
      <c r="H543" s="13" t="s">
        <v>772</v>
      </c>
      <c r="I543" s="11">
        <v>39472</v>
      </c>
      <c r="J543" t="s">
        <v>681</v>
      </c>
      <c r="N543" s="16" t="s">
        <v>750</v>
      </c>
      <c r="O543" t="s">
        <v>118</v>
      </c>
      <c r="R543" s="6" t="s">
        <v>677</v>
      </c>
    </row>
    <row r="544" spans="1:18" hidden="1" x14ac:dyDescent="0.35">
      <c r="A544" t="s">
        <v>30</v>
      </c>
      <c r="B544" t="s">
        <v>284</v>
      </c>
      <c r="C544" t="s">
        <v>285</v>
      </c>
      <c r="D544" t="s">
        <v>362</v>
      </c>
      <c r="E544" t="s">
        <v>363</v>
      </c>
      <c r="G544" s="6" t="s">
        <v>681</v>
      </c>
      <c r="H544" s="13" t="s">
        <v>773</v>
      </c>
      <c r="I544" s="11">
        <v>39472</v>
      </c>
      <c r="J544" t="s">
        <v>681</v>
      </c>
      <c r="N544" s="16" t="s">
        <v>750</v>
      </c>
      <c r="O544" t="s">
        <v>118</v>
      </c>
      <c r="R544" s="6" t="s">
        <v>677</v>
      </c>
    </row>
    <row r="545" spans="1:18" hidden="1" x14ac:dyDescent="0.35">
      <c r="A545" t="s">
        <v>30</v>
      </c>
      <c r="B545" t="s">
        <v>284</v>
      </c>
      <c r="C545" t="s">
        <v>285</v>
      </c>
      <c r="D545" t="s">
        <v>286</v>
      </c>
      <c r="E545" s="9" t="s">
        <v>287</v>
      </c>
      <c r="G545" s="6" t="s">
        <v>683</v>
      </c>
      <c r="H545" s="13" t="s">
        <v>774</v>
      </c>
      <c r="J545" t="s">
        <v>683</v>
      </c>
      <c r="R545" s="6" t="s">
        <v>684</v>
      </c>
    </row>
    <row r="546" spans="1:18" hidden="1" x14ac:dyDescent="0.35">
      <c r="A546" t="s">
        <v>30</v>
      </c>
      <c r="B546" t="s">
        <v>284</v>
      </c>
      <c r="C546" t="s">
        <v>285</v>
      </c>
      <c r="D546" t="s">
        <v>362</v>
      </c>
      <c r="E546" s="9" t="s">
        <v>363</v>
      </c>
      <c r="G546" s="6" t="s">
        <v>43</v>
      </c>
      <c r="H546" s="13" t="s">
        <v>777</v>
      </c>
      <c r="J546" t="s">
        <v>43</v>
      </c>
      <c r="R546" s="6" t="s">
        <v>677</v>
      </c>
    </row>
    <row r="547" spans="1:18" hidden="1" x14ac:dyDescent="0.35">
      <c r="A547" t="s">
        <v>30</v>
      </c>
      <c r="B547" t="s">
        <v>284</v>
      </c>
      <c r="C547" t="s">
        <v>285</v>
      </c>
      <c r="D547" t="s">
        <v>213</v>
      </c>
      <c r="E547" s="9" t="s">
        <v>471</v>
      </c>
      <c r="G547" s="6" t="s">
        <v>687</v>
      </c>
      <c r="H547" s="13" t="s">
        <v>775</v>
      </c>
      <c r="J547" t="s">
        <v>683</v>
      </c>
      <c r="R547" s="6" t="s">
        <v>684</v>
      </c>
    </row>
    <row r="548" spans="1:18" hidden="1" x14ac:dyDescent="0.35">
      <c r="A548" t="s">
        <v>30</v>
      </c>
      <c r="B548" t="s">
        <v>284</v>
      </c>
      <c r="C548" t="s">
        <v>285</v>
      </c>
      <c r="D548" t="s">
        <v>286</v>
      </c>
      <c r="E548" s="9" t="s">
        <v>287</v>
      </c>
      <c r="G548" s="6" t="s">
        <v>683</v>
      </c>
      <c r="H548" s="13" t="s">
        <v>776</v>
      </c>
      <c r="J548" t="s">
        <v>683</v>
      </c>
      <c r="R548" s="6" t="s">
        <v>684</v>
      </c>
    </row>
    <row r="549" spans="1:18" hidden="1" x14ac:dyDescent="0.35">
      <c r="A549" t="s">
        <v>30</v>
      </c>
      <c r="B549" t="s">
        <v>284</v>
      </c>
      <c r="C549" t="s">
        <v>285</v>
      </c>
      <c r="D549" t="s">
        <v>286</v>
      </c>
      <c r="E549" s="9" t="s">
        <v>287</v>
      </c>
      <c r="G549" s="6" t="s">
        <v>683</v>
      </c>
      <c r="H549" s="13" t="s">
        <v>774</v>
      </c>
      <c r="J549" t="s">
        <v>683</v>
      </c>
      <c r="R549" s="6" t="s">
        <v>684</v>
      </c>
    </row>
    <row r="550" spans="1:18" hidden="1" x14ac:dyDescent="0.35">
      <c r="A550" t="s">
        <v>30</v>
      </c>
      <c r="B550" t="s">
        <v>284</v>
      </c>
      <c r="C550" t="s">
        <v>285</v>
      </c>
      <c r="D550" t="s">
        <v>286</v>
      </c>
      <c r="E550" s="9" t="s">
        <v>287</v>
      </c>
      <c r="G550" s="6" t="s">
        <v>683</v>
      </c>
      <c r="H550" s="13" t="s">
        <v>774</v>
      </c>
      <c r="J550" t="s">
        <v>683</v>
      </c>
      <c r="R550" s="6" t="s">
        <v>684</v>
      </c>
    </row>
    <row r="551" spans="1:18" hidden="1" x14ac:dyDescent="0.35">
      <c r="A551" t="s">
        <v>30</v>
      </c>
      <c r="B551" t="s">
        <v>58</v>
      </c>
      <c r="C551" t="s">
        <v>59</v>
      </c>
      <c r="D551" t="s">
        <v>173</v>
      </c>
      <c r="E551" s="9" t="s">
        <v>174</v>
      </c>
      <c r="G551" s="6" t="s">
        <v>681</v>
      </c>
      <c r="H551" s="13" t="s">
        <v>778</v>
      </c>
      <c r="I551" s="11">
        <v>43955</v>
      </c>
      <c r="J551" t="s">
        <v>682</v>
      </c>
      <c r="N551" s="16" t="s">
        <v>750</v>
      </c>
      <c r="O551" t="s">
        <v>638</v>
      </c>
      <c r="R551" s="6" t="s">
        <v>677</v>
      </c>
    </row>
    <row r="552" spans="1:18" hidden="1" x14ac:dyDescent="0.35">
      <c r="A552" t="s">
        <v>30</v>
      </c>
      <c r="B552" t="s">
        <v>58</v>
      </c>
      <c r="C552" t="s">
        <v>59</v>
      </c>
      <c r="D552" t="s">
        <v>173</v>
      </c>
      <c r="E552" s="9" t="s">
        <v>174</v>
      </c>
      <c r="G552" s="6" t="s">
        <v>681</v>
      </c>
      <c r="H552" s="13" t="s">
        <v>779</v>
      </c>
      <c r="I552" s="11">
        <v>43967</v>
      </c>
      <c r="J552" t="s">
        <v>682</v>
      </c>
      <c r="N552" s="16" t="s">
        <v>750</v>
      </c>
      <c r="O552" t="s">
        <v>638</v>
      </c>
      <c r="R552" s="6" t="s">
        <v>677</v>
      </c>
    </row>
    <row r="553" spans="1:18" hidden="1" x14ac:dyDescent="0.35">
      <c r="A553" t="s">
        <v>30</v>
      </c>
      <c r="B553" t="s">
        <v>58</v>
      </c>
      <c r="C553" t="s">
        <v>59</v>
      </c>
      <c r="D553" t="s">
        <v>60</v>
      </c>
      <c r="E553" s="9" t="s">
        <v>61</v>
      </c>
      <c r="G553" s="24" t="s">
        <v>683</v>
      </c>
      <c r="H553" s="13" t="s">
        <v>780</v>
      </c>
      <c r="I553" s="11">
        <v>44879</v>
      </c>
      <c r="J553" t="s">
        <v>22</v>
      </c>
      <c r="R553" s="6" t="s">
        <v>677</v>
      </c>
    </row>
    <row r="554" spans="1:18" hidden="1" x14ac:dyDescent="0.35">
      <c r="A554" t="s">
        <v>30</v>
      </c>
      <c r="B554" t="s">
        <v>58</v>
      </c>
      <c r="C554" t="s">
        <v>59</v>
      </c>
      <c r="D554" t="s">
        <v>60</v>
      </c>
      <c r="E554" s="9" t="s">
        <v>61</v>
      </c>
      <c r="G554" s="24" t="s">
        <v>683</v>
      </c>
      <c r="H554" s="13" t="s">
        <v>780</v>
      </c>
      <c r="I554" s="11">
        <v>44879</v>
      </c>
      <c r="J554" t="s">
        <v>22</v>
      </c>
      <c r="R554" s="6" t="s">
        <v>677</v>
      </c>
    </row>
    <row r="555" spans="1:18" hidden="1" x14ac:dyDescent="0.35">
      <c r="A555" t="s">
        <v>30</v>
      </c>
      <c r="B555" t="s">
        <v>58</v>
      </c>
      <c r="C555" t="s">
        <v>59</v>
      </c>
      <c r="D555" t="s">
        <v>60</v>
      </c>
      <c r="E555" s="9" t="s">
        <v>61</v>
      </c>
      <c r="G555" s="24" t="s">
        <v>683</v>
      </c>
      <c r="H555" s="13" t="s">
        <v>780</v>
      </c>
      <c r="I555" s="11">
        <v>44879</v>
      </c>
      <c r="J555" t="s">
        <v>22</v>
      </c>
      <c r="R555" s="6" t="s">
        <v>677</v>
      </c>
    </row>
    <row r="556" spans="1:18" hidden="1" x14ac:dyDescent="0.35">
      <c r="A556" t="s">
        <v>30</v>
      </c>
      <c r="B556" t="s">
        <v>58</v>
      </c>
      <c r="C556" t="s">
        <v>59</v>
      </c>
      <c r="D556" t="s">
        <v>60</v>
      </c>
      <c r="E556" s="9" t="s">
        <v>61</v>
      </c>
      <c r="G556" s="6" t="s">
        <v>687</v>
      </c>
      <c r="H556" s="13" t="s">
        <v>687</v>
      </c>
      <c r="I556" s="11">
        <v>44879</v>
      </c>
      <c r="J556" t="s">
        <v>40</v>
      </c>
      <c r="R556" s="6" t="s">
        <v>677</v>
      </c>
    </row>
    <row r="557" spans="1:18" hidden="1" x14ac:dyDescent="0.35">
      <c r="A557" t="s">
        <v>30</v>
      </c>
      <c r="B557" t="s">
        <v>781</v>
      </c>
      <c r="C557" s="8" t="s">
        <v>782</v>
      </c>
      <c r="D557" s="17" t="s">
        <v>783</v>
      </c>
      <c r="E557" s="9" t="s">
        <v>126</v>
      </c>
      <c r="G557" s="6" t="s">
        <v>681</v>
      </c>
      <c r="H557" s="13" t="s">
        <v>784</v>
      </c>
      <c r="I557" s="11">
        <v>43831</v>
      </c>
      <c r="J557" t="s">
        <v>682</v>
      </c>
      <c r="O557" t="s">
        <v>256</v>
      </c>
      <c r="R557" s="6" t="s">
        <v>677</v>
      </c>
    </row>
    <row r="558" spans="1:18" hidden="1" x14ac:dyDescent="0.35">
      <c r="A558" t="s">
        <v>30</v>
      </c>
      <c r="B558" t="s">
        <v>781</v>
      </c>
      <c r="C558" s="8" t="s">
        <v>782</v>
      </c>
      <c r="D558" s="17" t="s">
        <v>783</v>
      </c>
      <c r="E558" s="9" t="s">
        <v>126</v>
      </c>
      <c r="G558" s="6" t="s">
        <v>676</v>
      </c>
      <c r="H558" s="13" t="s">
        <v>785</v>
      </c>
      <c r="J558" t="s">
        <v>40</v>
      </c>
      <c r="R558" s="6" t="s">
        <v>677</v>
      </c>
    </row>
    <row r="559" spans="1:18" hidden="1" x14ac:dyDescent="0.35">
      <c r="A559" t="s">
        <v>30</v>
      </c>
      <c r="B559" t="s">
        <v>781</v>
      </c>
      <c r="C559" s="8" t="s">
        <v>782</v>
      </c>
      <c r="D559" s="17" t="s">
        <v>783</v>
      </c>
      <c r="E559" s="9" t="s">
        <v>126</v>
      </c>
      <c r="G559" s="6" t="s">
        <v>676</v>
      </c>
      <c r="H559" s="13" t="s">
        <v>785</v>
      </c>
      <c r="J559" t="s">
        <v>40</v>
      </c>
      <c r="R559" s="6" t="s">
        <v>677</v>
      </c>
    </row>
    <row r="560" spans="1:18" hidden="1" x14ac:dyDescent="0.35">
      <c r="A560" t="s">
        <v>30</v>
      </c>
      <c r="B560" t="s">
        <v>781</v>
      </c>
      <c r="C560" s="8" t="s">
        <v>782</v>
      </c>
      <c r="D560" s="17" t="s">
        <v>783</v>
      </c>
      <c r="E560" s="9" t="s">
        <v>126</v>
      </c>
      <c r="G560" s="6" t="s">
        <v>676</v>
      </c>
      <c r="H560" s="13" t="s">
        <v>786</v>
      </c>
      <c r="J560" t="s">
        <v>787</v>
      </c>
      <c r="R560" s="6" t="s">
        <v>677</v>
      </c>
    </row>
    <row r="561" spans="1:18" hidden="1" x14ac:dyDescent="0.35">
      <c r="A561" t="s">
        <v>30</v>
      </c>
      <c r="B561" t="s">
        <v>781</v>
      </c>
      <c r="C561" s="8" t="s">
        <v>782</v>
      </c>
      <c r="D561" s="17" t="s">
        <v>783</v>
      </c>
      <c r="E561" s="9" t="s">
        <v>126</v>
      </c>
      <c r="G561" s="6" t="s">
        <v>676</v>
      </c>
      <c r="H561" s="13" t="s">
        <v>786</v>
      </c>
      <c r="J561" t="s">
        <v>787</v>
      </c>
      <c r="R561" s="6" t="s">
        <v>677</v>
      </c>
    </row>
    <row r="562" spans="1:18" x14ac:dyDescent="0.35">
      <c r="A562" t="s">
        <v>16</v>
      </c>
      <c r="B562" t="s">
        <v>17</v>
      </c>
      <c r="C562" t="s">
        <v>18</v>
      </c>
      <c r="D562" s="17" t="s">
        <v>995</v>
      </c>
      <c r="E562" s="9" t="s">
        <v>121</v>
      </c>
      <c r="G562" s="6" t="s">
        <v>683</v>
      </c>
      <c r="H562" s="17" t="s">
        <v>998</v>
      </c>
      <c r="J562" t="s">
        <v>22</v>
      </c>
      <c r="R562" s="6" t="s">
        <v>677</v>
      </c>
    </row>
    <row r="563" spans="1:18" x14ac:dyDescent="0.35">
      <c r="A563" t="s">
        <v>16</v>
      </c>
      <c r="B563" t="s">
        <v>17</v>
      </c>
      <c r="C563" t="s">
        <v>18</v>
      </c>
      <c r="D563" s="17" t="s">
        <v>995</v>
      </c>
      <c r="E563" s="9" t="s">
        <v>121</v>
      </c>
      <c r="G563" s="6" t="s">
        <v>683</v>
      </c>
      <c r="H563" s="17" t="s">
        <v>998</v>
      </c>
      <c r="J563" t="s">
        <v>22</v>
      </c>
      <c r="R563" s="6" t="s">
        <v>677</v>
      </c>
    </row>
    <row r="564" spans="1:18" x14ac:dyDescent="0.35">
      <c r="A564" t="s">
        <v>16</v>
      </c>
      <c r="B564" t="s">
        <v>17</v>
      </c>
      <c r="C564" t="s">
        <v>18</v>
      </c>
      <c r="D564" s="17" t="s">
        <v>995</v>
      </c>
      <c r="E564" s="9" t="s">
        <v>121</v>
      </c>
      <c r="G564" s="6" t="s">
        <v>683</v>
      </c>
      <c r="H564" s="17" t="s">
        <v>999</v>
      </c>
      <c r="J564" t="s">
        <v>22</v>
      </c>
      <c r="R564" s="6" t="s">
        <v>677</v>
      </c>
    </row>
    <row r="565" spans="1:18" x14ac:dyDescent="0.35">
      <c r="A565" t="s">
        <v>16</v>
      </c>
      <c r="B565" t="s">
        <v>17</v>
      </c>
      <c r="C565" t="s">
        <v>18</v>
      </c>
      <c r="D565" s="17" t="s">
        <v>995</v>
      </c>
      <c r="E565" s="9" t="s">
        <v>121</v>
      </c>
      <c r="G565" s="6" t="s">
        <v>683</v>
      </c>
      <c r="H565" s="17" t="s">
        <v>999</v>
      </c>
      <c r="J565" t="s">
        <v>22</v>
      </c>
      <c r="R565" s="6" t="s">
        <v>677</v>
      </c>
    </row>
    <row r="566" spans="1:18" x14ac:dyDescent="0.35">
      <c r="A566" t="s">
        <v>16</v>
      </c>
      <c r="B566" t="s">
        <v>17</v>
      </c>
      <c r="C566" t="s">
        <v>18</v>
      </c>
      <c r="D566" s="17" t="s">
        <v>995</v>
      </c>
      <c r="E566" s="9" t="s">
        <v>121</v>
      </c>
      <c r="G566" s="6" t="s">
        <v>683</v>
      </c>
      <c r="H566" s="17" t="s">
        <v>999</v>
      </c>
      <c r="J566" t="s">
        <v>22</v>
      </c>
      <c r="R566" s="6" t="s">
        <v>677</v>
      </c>
    </row>
    <row r="567" spans="1:18" x14ac:dyDescent="0.35">
      <c r="A567" t="s">
        <v>16</v>
      </c>
      <c r="B567" t="s">
        <v>17</v>
      </c>
      <c r="C567" t="s">
        <v>18</v>
      </c>
      <c r="D567" s="17" t="s">
        <v>995</v>
      </c>
      <c r="E567" s="9" t="s">
        <v>121</v>
      </c>
      <c r="G567" s="6" t="s">
        <v>683</v>
      </c>
      <c r="H567" s="17" t="s">
        <v>998</v>
      </c>
      <c r="J567" t="s">
        <v>22</v>
      </c>
      <c r="R567" s="6" t="s">
        <v>677</v>
      </c>
    </row>
    <row r="568" spans="1:18" x14ac:dyDescent="0.35">
      <c r="A568" t="s">
        <v>16</v>
      </c>
      <c r="B568" t="s">
        <v>17</v>
      </c>
      <c r="C568" t="s">
        <v>18</v>
      </c>
      <c r="D568" s="17" t="s">
        <v>995</v>
      </c>
      <c r="E568" s="9" t="s">
        <v>121</v>
      </c>
      <c r="G568" s="6" t="s">
        <v>683</v>
      </c>
      <c r="H568" s="17" t="s">
        <v>998</v>
      </c>
      <c r="J568" t="s">
        <v>22</v>
      </c>
      <c r="R568" s="6" t="s">
        <v>677</v>
      </c>
    </row>
    <row r="569" spans="1:18" x14ac:dyDescent="0.35">
      <c r="A569" t="s">
        <v>16</v>
      </c>
      <c r="B569" t="s">
        <v>17</v>
      </c>
      <c r="C569" t="s">
        <v>18</v>
      </c>
      <c r="D569" s="17" t="s">
        <v>995</v>
      </c>
      <c r="E569" s="9" t="s">
        <v>121</v>
      </c>
      <c r="G569" s="6" t="s">
        <v>683</v>
      </c>
      <c r="H569" s="17" t="s">
        <v>998</v>
      </c>
      <c r="J569" t="s">
        <v>22</v>
      </c>
      <c r="R569" s="6" t="s">
        <v>677</v>
      </c>
    </row>
    <row r="570" spans="1:18" x14ac:dyDescent="0.35">
      <c r="A570" t="s">
        <v>16</v>
      </c>
      <c r="B570" t="s">
        <v>17</v>
      </c>
      <c r="C570" t="s">
        <v>18</v>
      </c>
      <c r="D570" s="17" t="s">
        <v>995</v>
      </c>
      <c r="E570" s="9" t="s">
        <v>121</v>
      </c>
      <c r="G570" s="6" t="s">
        <v>683</v>
      </c>
      <c r="H570" s="17" t="s">
        <v>998</v>
      </c>
      <c r="J570" t="s">
        <v>22</v>
      </c>
      <c r="R570" s="6" t="s">
        <v>677</v>
      </c>
    </row>
    <row r="571" spans="1:18" x14ac:dyDescent="0.35">
      <c r="A571" t="s">
        <v>16</v>
      </c>
      <c r="B571" t="s">
        <v>17</v>
      </c>
      <c r="C571" t="s">
        <v>18</v>
      </c>
      <c r="D571" s="17" t="s">
        <v>995</v>
      </c>
      <c r="E571" s="9" t="s">
        <v>121</v>
      </c>
      <c r="G571" s="6" t="s">
        <v>683</v>
      </c>
      <c r="H571" s="17" t="s">
        <v>998</v>
      </c>
      <c r="J571" t="s">
        <v>22</v>
      </c>
      <c r="R571" s="6" t="s">
        <v>677</v>
      </c>
    </row>
    <row r="572" spans="1:18" x14ac:dyDescent="0.35">
      <c r="A572" t="s">
        <v>16</v>
      </c>
      <c r="B572" t="s">
        <v>17</v>
      </c>
      <c r="C572" t="s">
        <v>18</v>
      </c>
      <c r="D572" s="17" t="s">
        <v>995</v>
      </c>
      <c r="E572" s="9" t="s">
        <v>121</v>
      </c>
      <c r="G572" s="6" t="s">
        <v>683</v>
      </c>
      <c r="H572" s="17" t="s">
        <v>998</v>
      </c>
      <c r="J572" t="s">
        <v>22</v>
      </c>
      <c r="R572" s="6" t="s">
        <v>677</v>
      </c>
    </row>
    <row r="573" spans="1:18" x14ac:dyDescent="0.35">
      <c r="A573" t="s">
        <v>16</v>
      </c>
      <c r="B573" t="s">
        <v>17</v>
      </c>
      <c r="C573" t="s">
        <v>18</v>
      </c>
      <c r="D573" s="17" t="s">
        <v>995</v>
      </c>
      <c r="E573" s="9" t="s">
        <v>121</v>
      </c>
      <c r="G573" s="6" t="s">
        <v>683</v>
      </c>
      <c r="H573" s="17" t="s">
        <v>999</v>
      </c>
      <c r="J573" t="s">
        <v>22</v>
      </c>
      <c r="R573" s="6" t="s">
        <v>677</v>
      </c>
    </row>
    <row r="574" spans="1:18" x14ac:dyDescent="0.35">
      <c r="A574" t="s">
        <v>16</v>
      </c>
      <c r="B574" t="s">
        <v>17</v>
      </c>
      <c r="C574" t="s">
        <v>18</v>
      </c>
      <c r="D574" s="17" t="s">
        <v>996</v>
      </c>
      <c r="E574" s="9" t="s">
        <v>27</v>
      </c>
      <c r="G574" s="6" t="s">
        <v>683</v>
      </c>
      <c r="H574" s="17" t="s">
        <v>997</v>
      </c>
      <c r="J574" t="s">
        <v>22</v>
      </c>
      <c r="R574" s="6" t="s">
        <v>677</v>
      </c>
    </row>
    <row r="575" spans="1:18" x14ac:dyDescent="0.35">
      <c r="A575" t="s">
        <v>16</v>
      </c>
      <c r="B575" t="s">
        <v>17</v>
      </c>
      <c r="C575" t="s">
        <v>18</v>
      </c>
      <c r="D575" s="17" t="s">
        <v>996</v>
      </c>
      <c r="E575" s="9" t="s">
        <v>27</v>
      </c>
      <c r="G575" s="6" t="s">
        <v>683</v>
      </c>
      <c r="H575" s="17" t="s">
        <v>997</v>
      </c>
      <c r="J575" t="s">
        <v>22</v>
      </c>
      <c r="R575" s="6" t="s">
        <v>677</v>
      </c>
    </row>
    <row r="576" spans="1:18" x14ac:dyDescent="0.35">
      <c r="A576" t="s">
        <v>16</v>
      </c>
      <c r="B576" t="s">
        <v>17</v>
      </c>
      <c r="C576" t="s">
        <v>18</v>
      </c>
      <c r="D576" s="17" t="s">
        <v>996</v>
      </c>
      <c r="E576" s="9" t="s">
        <v>27</v>
      </c>
      <c r="G576" s="6" t="s">
        <v>683</v>
      </c>
      <c r="H576" s="17" t="s">
        <v>997</v>
      </c>
      <c r="J576" t="s">
        <v>22</v>
      </c>
      <c r="R576" s="6" t="s">
        <v>677</v>
      </c>
    </row>
    <row r="577" spans="1:18" x14ac:dyDescent="0.35">
      <c r="A577" t="s">
        <v>16</v>
      </c>
      <c r="B577" t="s">
        <v>17</v>
      </c>
      <c r="C577" t="s">
        <v>18</v>
      </c>
      <c r="D577" s="17" t="s">
        <v>996</v>
      </c>
      <c r="E577" s="9" t="s">
        <v>27</v>
      </c>
      <c r="G577" s="6" t="s">
        <v>683</v>
      </c>
      <c r="H577" s="17" t="s">
        <v>997</v>
      </c>
      <c r="J577" t="s">
        <v>22</v>
      </c>
      <c r="R577" s="6" t="s">
        <v>677</v>
      </c>
    </row>
    <row r="578" spans="1:18" x14ac:dyDescent="0.35">
      <c r="A578" t="s">
        <v>16</v>
      </c>
      <c r="B578" t="s">
        <v>17</v>
      </c>
      <c r="C578" t="s">
        <v>18</v>
      </c>
      <c r="D578" s="17" t="s">
        <v>996</v>
      </c>
      <c r="E578" s="9" t="s">
        <v>27</v>
      </c>
      <c r="G578" s="6" t="s">
        <v>683</v>
      </c>
      <c r="H578" s="17" t="s">
        <v>997</v>
      </c>
      <c r="J578" t="s">
        <v>22</v>
      </c>
      <c r="R578" s="6" t="s">
        <v>677</v>
      </c>
    </row>
    <row r="579" spans="1:18" x14ac:dyDescent="0.35">
      <c r="A579" t="s">
        <v>16</v>
      </c>
      <c r="B579" t="s">
        <v>17</v>
      </c>
      <c r="C579" t="s">
        <v>18</v>
      </c>
      <c r="D579" s="17" t="s">
        <v>996</v>
      </c>
      <c r="E579" s="9" t="s">
        <v>27</v>
      </c>
      <c r="G579" s="6" t="s">
        <v>683</v>
      </c>
      <c r="H579" s="17" t="s">
        <v>997</v>
      </c>
      <c r="J579" t="s">
        <v>22</v>
      </c>
      <c r="R579" s="6" t="s">
        <v>677</v>
      </c>
    </row>
    <row r="580" spans="1:18" x14ac:dyDescent="0.35">
      <c r="A580" t="s">
        <v>16</v>
      </c>
      <c r="B580" t="s">
        <v>17</v>
      </c>
      <c r="C580" t="s">
        <v>18</v>
      </c>
      <c r="D580" s="17" t="s">
        <v>996</v>
      </c>
      <c r="E580" s="9" t="s">
        <v>27</v>
      </c>
      <c r="G580" s="6" t="s">
        <v>683</v>
      </c>
      <c r="H580" s="17" t="s">
        <v>997</v>
      </c>
      <c r="J580" t="s">
        <v>22</v>
      </c>
      <c r="R580" s="6" t="s">
        <v>677</v>
      </c>
    </row>
    <row r="581" spans="1:18" x14ac:dyDescent="0.35">
      <c r="A581" t="s">
        <v>16</v>
      </c>
      <c r="B581" t="s">
        <v>17</v>
      </c>
      <c r="C581" t="s">
        <v>18</v>
      </c>
      <c r="D581" s="17" t="s">
        <v>996</v>
      </c>
      <c r="E581" s="9" t="s">
        <v>27</v>
      </c>
      <c r="G581" s="6" t="s">
        <v>683</v>
      </c>
      <c r="H581" s="17" t="s">
        <v>997</v>
      </c>
      <c r="J581" t="s">
        <v>22</v>
      </c>
      <c r="R581" s="6" t="s">
        <v>677</v>
      </c>
    </row>
    <row r="582" spans="1:18" x14ac:dyDescent="0.35">
      <c r="A582" t="s">
        <v>16</v>
      </c>
      <c r="B582" t="s">
        <v>17</v>
      </c>
      <c r="C582" t="s">
        <v>18</v>
      </c>
      <c r="D582" s="17" t="s">
        <v>996</v>
      </c>
      <c r="E582" s="9" t="s">
        <v>27</v>
      </c>
      <c r="G582" s="6" t="s">
        <v>683</v>
      </c>
      <c r="H582" s="17" t="s">
        <v>997</v>
      </c>
      <c r="J582" t="s">
        <v>22</v>
      </c>
      <c r="R582" s="6" t="s">
        <v>677</v>
      </c>
    </row>
    <row r="583" spans="1:18" x14ac:dyDescent="0.35">
      <c r="A583" t="s">
        <v>16</v>
      </c>
      <c r="B583" t="s">
        <v>17</v>
      </c>
      <c r="C583" t="s">
        <v>18</v>
      </c>
      <c r="D583" s="17" t="s">
        <v>996</v>
      </c>
      <c r="E583" s="9" t="s">
        <v>27</v>
      </c>
      <c r="G583" s="6" t="s">
        <v>683</v>
      </c>
      <c r="H583" s="17" t="s">
        <v>997</v>
      </c>
      <c r="J583" t="s">
        <v>22</v>
      </c>
      <c r="R583" s="6" t="s">
        <v>677</v>
      </c>
    </row>
    <row r="584" spans="1:18" x14ac:dyDescent="0.35">
      <c r="A584" t="s">
        <v>16</v>
      </c>
      <c r="B584" t="s">
        <v>17</v>
      </c>
      <c r="C584" t="s">
        <v>18</v>
      </c>
      <c r="D584" s="17" t="s">
        <v>996</v>
      </c>
      <c r="E584" s="9" t="s">
        <v>27</v>
      </c>
      <c r="G584" s="6" t="s">
        <v>683</v>
      </c>
      <c r="H584" s="17" t="s">
        <v>997</v>
      </c>
      <c r="J584" t="s">
        <v>22</v>
      </c>
      <c r="R584" s="6" t="s">
        <v>677</v>
      </c>
    </row>
    <row r="585" spans="1:18" x14ac:dyDescent="0.35">
      <c r="A585" t="s">
        <v>16</v>
      </c>
      <c r="B585" t="s">
        <v>17</v>
      </c>
      <c r="C585" t="s">
        <v>18</v>
      </c>
      <c r="D585" s="17" t="s">
        <v>996</v>
      </c>
      <c r="E585" s="9" t="s">
        <v>27</v>
      </c>
      <c r="G585" s="6" t="s">
        <v>683</v>
      </c>
      <c r="H585" s="17" t="s">
        <v>997</v>
      </c>
      <c r="J585" t="s">
        <v>22</v>
      </c>
      <c r="R585" s="6" t="s">
        <v>677</v>
      </c>
    </row>
    <row r="586" spans="1:18" x14ac:dyDescent="0.35">
      <c r="A586" t="s">
        <v>16</v>
      </c>
      <c r="B586" t="s">
        <v>17</v>
      </c>
      <c r="C586" t="s">
        <v>18</v>
      </c>
      <c r="D586" s="17" t="s">
        <v>996</v>
      </c>
      <c r="E586" s="9" t="s">
        <v>27</v>
      </c>
      <c r="G586" s="6" t="s">
        <v>683</v>
      </c>
      <c r="H586" s="17" t="s">
        <v>997</v>
      </c>
      <c r="J586" t="s">
        <v>22</v>
      </c>
      <c r="R586" s="6" t="s">
        <v>677</v>
      </c>
    </row>
    <row r="587" spans="1:18" x14ac:dyDescent="0.35">
      <c r="A587" t="s">
        <v>16</v>
      </c>
      <c r="B587" t="s">
        <v>17</v>
      </c>
      <c r="C587" t="s">
        <v>18</v>
      </c>
      <c r="D587" s="17" t="s">
        <v>996</v>
      </c>
      <c r="E587" s="9" t="s">
        <v>27</v>
      </c>
      <c r="G587" s="6" t="s">
        <v>683</v>
      </c>
      <c r="H587" s="17" t="s">
        <v>997</v>
      </c>
      <c r="J587" t="s">
        <v>22</v>
      </c>
      <c r="R587" s="6" t="s">
        <v>677</v>
      </c>
    </row>
    <row r="588" spans="1:18" x14ac:dyDescent="0.35">
      <c r="A588" t="s">
        <v>16</v>
      </c>
      <c r="B588" t="s">
        <v>17</v>
      </c>
      <c r="C588" t="s">
        <v>18</v>
      </c>
      <c r="D588" s="17" t="s">
        <v>996</v>
      </c>
      <c r="E588" s="9" t="s">
        <v>27</v>
      </c>
      <c r="G588" s="6" t="s">
        <v>683</v>
      </c>
      <c r="H588" s="17" t="s">
        <v>997</v>
      </c>
      <c r="J588" t="s">
        <v>22</v>
      </c>
      <c r="R588" s="6" t="s">
        <v>677</v>
      </c>
    </row>
    <row r="589" spans="1:18" x14ac:dyDescent="0.35">
      <c r="A589" t="s">
        <v>16</v>
      </c>
      <c r="B589" t="s">
        <v>17</v>
      </c>
      <c r="C589" t="s">
        <v>18</v>
      </c>
      <c r="D589" s="17" t="s">
        <v>996</v>
      </c>
      <c r="E589" s="9" t="s">
        <v>27</v>
      </c>
      <c r="G589" s="6" t="s">
        <v>683</v>
      </c>
      <c r="H589" s="17" t="s">
        <v>997</v>
      </c>
      <c r="J589" t="s">
        <v>22</v>
      </c>
      <c r="R589" s="6" t="s">
        <v>677</v>
      </c>
    </row>
    <row r="590" spans="1:18" x14ac:dyDescent="0.35">
      <c r="A590" t="s">
        <v>16</v>
      </c>
      <c r="B590" t="s">
        <v>17</v>
      </c>
      <c r="C590" t="s">
        <v>18</v>
      </c>
      <c r="D590" s="17" t="s">
        <v>996</v>
      </c>
      <c r="E590" s="9" t="s">
        <v>27</v>
      </c>
      <c r="G590" s="6" t="s">
        <v>683</v>
      </c>
      <c r="H590" s="17" t="s">
        <v>997</v>
      </c>
      <c r="J590" t="s">
        <v>22</v>
      </c>
      <c r="R590" s="6" t="s">
        <v>677</v>
      </c>
    </row>
    <row r="591" spans="1:18" x14ac:dyDescent="0.35">
      <c r="A591" t="s">
        <v>16</v>
      </c>
      <c r="B591" t="s">
        <v>17</v>
      </c>
      <c r="C591" t="s">
        <v>18</v>
      </c>
      <c r="D591" s="17" t="s">
        <v>996</v>
      </c>
      <c r="E591" s="9" t="s">
        <v>27</v>
      </c>
      <c r="G591" s="6" t="s">
        <v>683</v>
      </c>
      <c r="H591" s="17" t="s">
        <v>997</v>
      </c>
      <c r="J591" t="s">
        <v>22</v>
      </c>
      <c r="R591" s="6" t="s">
        <v>677</v>
      </c>
    </row>
    <row r="592" spans="1:18" x14ac:dyDescent="0.35">
      <c r="A592" t="s">
        <v>16</v>
      </c>
      <c r="B592" t="s">
        <v>17</v>
      </c>
      <c r="C592" t="s">
        <v>18</v>
      </c>
      <c r="D592" s="17" t="s">
        <v>996</v>
      </c>
      <c r="E592" s="9" t="s">
        <v>27</v>
      </c>
      <c r="G592" s="6" t="s">
        <v>683</v>
      </c>
      <c r="H592" s="17" t="s">
        <v>997</v>
      </c>
      <c r="J592" t="s">
        <v>22</v>
      </c>
      <c r="R592" s="6" t="s">
        <v>677</v>
      </c>
    </row>
    <row r="593" spans="1:18" x14ac:dyDescent="0.35">
      <c r="A593" t="s">
        <v>16</v>
      </c>
      <c r="B593" t="s">
        <v>17</v>
      </c>
      <c r="C593" t="s">
        <v>18</v>
      </c>
      <c r="D593" s="17" t="s">
        <v>996</v>
      </c>
      <c r="E593" s="9" t="s">
        <v>27</v>
      </c>
      <c r="G593" s="6" t="s">
        <v>683</v>
      </c>
      <c r="H593" s="17" t="s">
        <v>997</v>
      </c>
      <c r="J593" t="s">
        <v>22</v>
      </c>
      <c r="R593" s="6" t="s">
        <v>677</v>
      </c>
    </row>
    <row r="594" spans="1:18" x14ac:dyDescent="0.35">
      <c r="A594" t="s">
        <v>16</v>
      </c>
      <c r="B594" t="s">
        <v>17</v>
      </c>
      <c r="C594" t="s">
        <v>18</v>
      </c>
      <c r="D594" s="17" t="s">
        <v>996</v>
      </c>
      <c r="E594" s="9" t="s">
        <v>27</v>
      </c>
      <c r="G594" s="6" t="s">
        <v>683</v>
      </c>
      <c r="H594" s="17" t="s">
        <v>997</v>
      </c>
      <c r="J594" t="s">
        <v>22</v>
      </c>
      <c r="R594" s="6" t="s">
        <v>677</v>
      </c>
    </row>
    <row r="595" spans="1:18" x14ac:dyDescent="0.35">
      <c r="A595" t="s">
        <v>16</v>
      </c>
      <c r="B595" t="s">
        <v>17</v>
      </c>
      <c r="C595" t="s">
        <v>18</v>
      </c>
      <c r="D595" s="17" t="s">
        <v>996</v>
      </c>
      <c r="E595" s="9" t="s">
        <v>27</v>
      </c>
      <c r="G595" s="6" t="s">
        <v>683</v>
      </c>
      <c r="H595" s="17" t="s">
        <v>997</v>
      </c>
      <c r="J595" t="s">
        <v>22</v>
      </c>
      <c r="R595" s="6" t="s">
        <v>677</v>
      </c>
    </row>
    <row r="596" spans="1:18" x14ac:dyDescent="0.35">
      <c r="A596" t="s">
        <v>16</v>
      </c>
      <c r="B596" t="s">
        <v>17</v>
      </c>
      <c r="C596" t="s">
        <v>18</v>
      </c>
      <c r="D596" s="17" t="s">
        <v>996</v>
      </c>
      <c r="E596" s="9" t="s">
        <v>20</v>
      </c>
      <c r="G596" s="6" t="s">
        <v>683</v>
      </c>
      <c r="H596" s="17" t="s">
        <v>997</v>
      </c>
      <c r="J596" t="s">
        <v>22</v>
      </c>
      <c r="R596" s="6" t="s">
        <v>677</v>
      </c>
    </row>
    <row r="597" spans="1:18" x14ac:dyDescent="0.35">
      <c r="A597" t="s">
        <v>16</v>
      </c>
      <c r="B597" t="s">
        <v>17</v>
      </c>
      <c r="C597" t="s">
        <v>18</v>
      </c>
      <c r="D597" s="17" t="s">
        <v>996</v>
      </c>
      <c r="E597" s="9" t="s">
        <v>20</v>
      </c>
      <c r="G597" s="6" t="s">
        <v>683</v>
      </c>
      <c r="H597" s="17" t="s">
        <v>997</v>
      </c>
      <c r="J597" t="s">
        <v>22</v>
      </c>
      <c r="R597" s="6" t="s">
        <v>677</v>
      </c>
    </row>
    <row r="598" spans="1:18" x14ac:dyDescent="0.35">
      <c r="A598" t="s">
        <v>16</v>
      </c>
      <c r="B598" t="s">
        <v>17</v>
      </c>
      <c r="C598" t="s">
        <v>18</v>
      </c>
      <c r="D598" s="17" t="s">
        <v>996</v>
      </c>
      <c r="E598" s="9" t="s">
        <v>20</v>
      </c>
      <c r="G598" s="6" t="s">
        <v>683</v>
      </c>
      <c r="H598" s="17" t="s">
        <v>997</v>
      </c>
      <c r="J598" t="s">
        <v>22</v>
      </c>
      <c r="R598" s="6" t="s">
        <v>677</v>
      </c>
    </row>
    <row r="599" spans="1:18" x14ac:dyDescent="0.35">
      <c r="A599" t="s">
        <v>16</v>
      </c>
      <c r="B599" t="s">
        <v>17</v>
      </c>
      <c r="C599" t="s">
        <v>18</v>
      </c>
      <c r="D599" s="17" t="s">
        <v>996</v>
      </c>
      <c r="E599" s="9" t="s">
        <v>20</v>
      </c>
      <c r="G599" s="6" t="s">
        <v>683</v>
      </c>
      <c r="H599" s="17" t="s">
        <v>997</v>
      </c>
      <c r="J599" t="s">
        <v>22</v>
      </c>
      <c r="R599" s="6" t="s">
        <v>677</v>
      </c>
    </row>
    <row r="600" spans="1:18" x14ac:dyDescent="0.35">
      <c r="A600" t="s">
        <v>16</v>
      </c>
      <c r="B600" t="s">
        <v>17</v>
      </c>
      <c r="C600" t="s">
        <v>18</v>
      </c>
      <c r="D600" s="17" t="s">
        <v>996</v>
      </c>
      <c r="E600" s="9" t="s">
        <v>20</v>
      </c>
      <c r="G600" s="6" t="s">
        <v>683</v>
      </c>
      <c r="H600" s="17" t="s">
        <v>997</v>
      </c>
      <c r="J600" t="s">
        <v>22</v>
      </c>
      <c r="R600" s="6" t="s">
        <v>677</v>
      </c>
    </row>
    <row r="601" spans="1:18" x14ac:dyDescent="0.35">
      <c r="A601" t="s">
        <v>16</v>
      </c>
      <c r="B601" t="s">
        <v>17</v>
      </c>
      <c r="C601" t="s">
        <v>18</v>
      </c>
      <c r="D601" s="17" t="s">
        <v>996</v>
      </c>
      <c r="E601" s="9" t="s">
        <v>20</v>
      </c>
      <c r="G601" s="6" t="s">
        <v>683</v>
      </c>
      <c r="H601" s="17" t="s">
        <v>997</v>
      </c>
      <c r="J601" t="s">
        <v>22</v>
      </c>
      <c r="R601" s="6" t="s">
        <v>677</v>
      </c>
    </row>
    <row r="602" spans="1:18" x14ac:dyDescent="0.35">
      <c r="A602" t="s">
        <v>16</v>
      </c>
      <c r="B602" t="s">
        <v>17</v>
      </c>
      <c r="C602" t="s">
        <v>18</v>
      </c>
      <c r="D602" s="17" t="s">
        <v>996</v>
      </c>
      <c r="E602" s="9" t="s">
        <v>20</v>
      </c>
      <c r="G602" s="6" t="s">
        <v>683</v>
      </c>
      <c r="H602" s="17" t="s">
        <v>997</v>
      </c>
      <c r="J602" t="s">
        <v>22</v>
      </c>
      <c r="R602" s="6" t="s">
        <v>677</v>
      </c>
    </row>
    <row r="603" spans="1:18" x14ac:dyDescent="0.35">
      <c r="A603" t="s">
        <v>16</v>
      </c>
      <c r="B603" t="s">
        <v>17</v>
      </c>
      <c r="C603" t="s">
        <v>18</v>
      </c>
      <c r="D603" s="17" t="s">
        <v>996</v>
      </c>
      <c r="E603" s="9" t="s">
        <v>20</v>
      </c>
      <c r="G603" s="6" t="s">
        <v>683</v>
      </c>
      <c r="H603" s="17" t="s">
        <v>997</v>
      </c>
      <c r="J603" t="s">
        <v>22</v>
      </c>
      <c r="R603" s="6" t="s">
        <v>677</v>
      </c>
    </row>
  </sheetData>
  <autoFilter ref="A1:R603">
    <filterColumn colId="0">
      <filters>
        <filter val="Pamiers"/>
      </filters>
    </filterColumn>
    <filterColumn colId="1">
      <filters>
        <filter val="QUARTIER CAPITAINE BEAUMONT"/>
      </filters>
    </filterColumn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Equipements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HUTELLIER Fabien INGE CIVI DEFE</cp:lastModifiedBy>
  <dcterms:created xsi:type="dcterms:W3CDTF">2025-01-24T10:04:29Z</dcterms:created>
  <dcterms:modified xsi:type="dcterms:W3CDTF">2025-05-26T15:03:18Z</dcterms:modified>
</cp:coreProperties>
</file>